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hidePivotFieldList="1" defaultThemeVersion="124226"/>
  <bookViews>
    <workbookView xWindow="-120" yWindow="-120" windowWidth="20730" windowHeight="1116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ยุทธศาสตร์!$A$3:$Q$114</definedName>
    <definedName name="_xlnm._FilterDatabase" localSheetId="1" hidden="1">สรุป!$A$1:$D$72</definedName>
    <definedName name="_xlnm.Print_Titles" localSheetId="0">ยุทธศาสตร์!$1:$3</definedName>
  </definedNames>
  <calcPr calcId="125725"/>
  <pivotCaches>
    <pivotCache cacheId="408" r:id="rId4"/>
    <pivotCache cacheId="40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<sst xmlns="http://schemas.openxmlformats.org/spreadsheetml/2006/main" count="1128" uniqueCount="241">
  <si>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</si>
  <si>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</si>
  <si>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</si>
  <si>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</si>
  <si>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</si>
  <si>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</si>
  <si>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</si>
  <si>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</si>
  <si>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ด้านเศรษฐกิจ "เป็นศูนย์กลางการท่องเที่ยวอารยธรรมขอมและกีฬามาตรฐานโลก และการพัฒนาเศรษฐกิจภายใต้พื้นฐานของการผลิตสินค้าเกษตรปลอดภัย”</t>
  </si>
  <si>
    <t>ศูนย์กลางการท่องเที่ยวอารยธรรมขอมและกีฬามาตรฐานโลก</t>
  </si>
  <si>
    <t>KPI 1.1.1 รายได้จากการท่องเที่ยวเพิ่มขึ้น (ร้อยละ 10)</t>
  </si>
  <si>
    <t>KPI 1.2.1 จำนวนแหล่งท่องเที่ยวที่ได้รับการพัฒนา</t>
  </si>
  <si>
    <t>KPI 1.3.1 จำนวนบุคลากรด้านการท่องเที่ยวที่ได้รับการพัฒนา(คน)</t>
  </si>
  <si>
    <t>KPI 1.4.1 จำนวนประชาชนที่รับบริการข้อมูลด้านการท่องเที่ยว (คน)</t>
  </si>
  <si>
    <t xml:space="preserve">KPI 1.5.1 มูลค่าการค้าชายแดนเพิ่มขึ้น (ร้อยละ 10 ) </t>
  </si>
  <si>
    <t>-</t>
  </si>
  <si>
    <t>ศูนย์กลางการพัฒนาเศรษฐกิจภายใต้พื้นฐานของการผลิตสินค้าด้านการเกษตรและอาหารปลอดภัยมาตรฐานสากล</t>
  </si>
  <si>
    <t>KPI 2.1.1 โครงสร้างพื้นฐานด้านการท่องเที่ยวและด้านการเกษตรได้รับการพัฒนา(แห่ง)</t>
  </si>
  <si>
    <t>KPI 2.2.1 จำนวนที่เพิ่มขึ้นของพื้นที่เกษตรอินทรีย์/เกษตรปลอดภัย (ไร่)</t>
  </si>
  <si>
    <t>KPI 2.3.1 จำนวนที่เพิ่มขึ้นของเกษตรกรรุ่นใหม่และเกษตรปราดเปรื่อง (Smart Farmer) ที่เน้นการทำการเกษตรอินทรีย์และเกษตรปลอดภัย (ราย)</t>
  </si>
  <si>
    <t>KPI 2.4.1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 (กลุ่ม)</t>
  </si>
  <si>
    <t>KPI 2.5.1 จำนวนแปลงที่ได้รับการรับรองมาตรฐาน GAP (แปลง)</t>
  </si>
  <si>
    <t>KPI 2.6.1 ร้อยละของมูลค่าการจำหน่ายผลิตภัณฑ์ไหมเพิ่มขึ้น</t>
  </si>
  <si>
    <t>KPI 2.7.1 ร้อยละของมูลค่าการจำหน่ายสินค้า OTOP  เพิ่มขึ้น</t>
  </si>
  <si>
    <t>KPI 2.8.1 ร้อยละของผลิตภัณฑ์ชุมชนและท้องถิ่นได้รับรองมาตรฐานผลิตภัณฑ์ชุมชน (มผช)</t>
  </si>
  <si>
    <t>KPI 2.9.1  ร้อยละของมูลค่าการจำหน่ายสินค้าเกษตรแปรรูปเพิ่มขึ้น</t>
  </si>
  <si>
    <t>KPI 2.10.1 จำนวนที่เพิ่มขึ้นของร้านอาหารที่ได้รับการรับรองมาตรฐานอาหารปลอดภัย</t>
  </si>
  <si>
    <t>ยุทธศาสตรที่ 2 ด้านสังคมและคุณภาพชีวิต “คนบุรีรัมย์มีคุณภาพชีวิตที่ดี มั่งคง ยั่งยืน บนพื้นฐานความพอเพียง</t>
  </si>
  <si>
    <t>ประชาชนมีคุณภาพชีวิตที่ดี อยู่ดีมีสุข</t>
  </si>
  <si>
    <t>KPI 1.1.1 จำนวนของผู้สูงอายุที่ได้รับการพัฒนาศักยภาพ (ราย)</t>
  </si>
  <si>
    <t>KPI 1.2.1 ร้อยละเด็กนักเรียนอ่านออกเขียนได้เพิ่มขึ้น</t>
  </si>
  <si>
    <t>KPI 1.3.1 ระดับความสำเร็จของการแก้ไขปัญหาความยากจนของครัวเรือนตามเกณฑ์ที่กำหนด</t>
  </si>
  <si>
    <t>KPI 1.4.1 ระดับความสำเร็จในการเสริมสร้างศีลธรรมแก่เด็กและเยาวชน</t>
  </si>
  <si>
    <t>KPI 1.5.1 จำนวนแรงงานที่ได้รับการพัฒนาทักษะฝีมือแรงงานและการเตรียมความพร้อมก่อนเข้าสู่ตลาดแรงงาน (ราย)</t>
  </si>
  <si>
    <t>KPI 1.6.1 จำนวนของแรงงานและแรงงานนอกระบบที่ได้รับการคุ้มครองสิทธิการประกันสังคมตามกฎหมายแรงงาน (ราย)</t>
  </si>
  <si>
    <t>KPI 1.7.1 จำนวนแรงงานนอกระบบได้รับการพัฒนาและการส่งเสริมอาชีพเพื่อเป็นรายได้เสริม</t>
  </si>
  <si>
    <t>KPI 1.8.1 ร้อยละของอำเภอป้องกันควบคุมโรคเข้มแข็งอย่างยั่งยืน</t>
  </si>
  <si>
    <t>KPI 1.9.1 อัตราการตั้งครรภ์ซ้ำของวัยรุ่นลดลง (อายุ 15-19 ปี)</t>
  </si>
  <si>
    <t>หมู่บ้าน/ชุมชนเข็มแข็งตามหลักธรรมนูญหมู่บ้านสันติสุข 9 ดี</t>
  </si>
  <si>
    <t>KPI 2.1.1 ระดับความสำเร็จของการเปิดโอกาสให้ประชาชนเข้ามาส่วนร่วมในการแสดงความคิดเห็นและร่วมติดตามตรวจสอบการปฏิบัติราชการ</t>
  </si>
  <si>
    <t>KPI 2.2.1 จำนวนเครือข่ายเฝ้าระวังทางสังคมและวัฒนธรรม</t>
  </si>
  <si>
    <t>KPI 2.3.1 ร้อยละของหมู่บ้าน/ชุมชนเข้มแข็ง ตามหลักธรรมนูญ</t>
  </si>
  <si>
    <t>KPI 2.4.1 หมู่บ้านสันติสุข 9 ดี</t>
  </si>
  <si>
    <t>KPI 2.5.1 ระดับความสำเร็จในการสร้างการมีส่วนร่วมของภาคประชาชนต่อการบริหารจัดการของภาครัฐและองค์การปกครองส่วนท้องถิ่น</t>
  </si>
  <si>
    <t>ยุทธศาสตร์ที่ 3 ด้านทรัพยากรธรรมชาติและสิ่งแวดล้อม “ทรัพยากรธรรมชาติสร้างสรรค์ชีวิตและเป็นมิตรต่อสิงแวดล้อม”</t>
  </si>
  <si>
    <t>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</t>
  </si>
  <si>
    <t>KPI 1.1.1 จำนวนแหล่งน้ำจังหวัดมีปริมาณและคุณภาพเพียงพอสำหรับการใช้ประโยชน์ (แห่ง)</t>
  </si>
  <si>
    <t>KPI 1.2.1 จำนวนพื้นที่ป่าไม้ (พื้นที่ป่าสงวน ป่าสาธารณะ ป่าชุมชน และพื้นที่ชุ่มน้ำ) เพิ่มขึ้น (ไร่)</t>
  </si>
  <si>
    <t>KPI 1.3.1 จำนวนชุมชนที่ดำเนินการบริหารจัดการและใช้ประโยชน์อย่างยั่งยืนโดยเน้นกระบวนการมีส่วนร่วมของประชาชน</t>
  </si>
  <si>
    <t>KPI 1.4.1 จำนวนพื้นที่ป่า และพื้นที่สาธารณะที่ถูกบุกรุกลดลงเมื่อเทียบกับปีที่ผ่านมา</t>
  </si>
  <si>
    <t>จัดการขยะและลดมลพิษอย่างเป็นระบบและการมีส่วนร่วมของประชาชน</t>
  </si>
  <si>
    <t>KPI 2.1.1 อัตราการเพิ่มขึ้นของปริมาณขยะชุมชนลดลง</t>
  </si>
  <si>
    <t>KPI 2.2.1 จำนวนชุมชนที่ส่งเสริมการนำขยะมูลฝอยกลับมาใช้ประโยชน์ใหม่</t>
  </si>
  <si>
    <t>KPI 2.3.1 ปริมาณขยะมูลฝอย ขยะติดเชื้อ และการก่อให้เกิดโรคจากขยะและมลพิษลดลง</t>
  </si>
  <si>
    <t>KPI 2.4.1 จำนวนพื้นที่เผาในที่โล่งของจังหวัดลดลง</t>
  </si>
  <si>
    <t>KPI 2.5.1 จำนวนพื้นที่ประสบภัยแล้งอุทกภัย และภัยธรรมชาติต่าง ๆ ได้รับการแก้ไขปัญหาและประชาชนที่ได้รับผลกระทบมีความพึงพอใจในการแก้ไขปัญหา</t>
  </si>
  <si>
    <t>ยุทธศาสตร์ที่ 4 ด้านการรักษาความมั่นคงและความสงบ “บุรีรัมย์สันติสุข 9 ดี”</t>
  </si>
  <si>
    <t>สังคมสงบสุขและอบอุ่น</t>
  </si>
  <si>
    <t>KPI 1.1.1  ระดับความสำเร็จในการพัฒนาบุคลากรรักษาความสงบเรียบร้อย</t>
  </si>
  <si>
    <t>KPI 1.2.1  ระดับความสำเร็จในการป้องกันและแก้ไขปัญหายาเสพติดในหมู่บ้าน/ชุมชนตามแนวทางประชารัฐ</t>
  </si>
  <si>
    <t>KPI 1.3.1  ร้อยละที่เพิ่มขึ้นของผู้เสพ/ผู้ติดยาเสพติดที่ได้รับการบำบัดพื้นฟูและได้รับการติดตามดูแลอย่างต่อเนื่อง</t>
  </si>
  <si>
    <t>KPI 1.4.1  ระดับความสำเร็จในการป้องกันผู้ที่อาจเข้าไปเกี่ยวข้องกับยาเสพติด</t>
  </si>
  <si>
    <t>KPI 1.5.1  ระดับความสำเร็จของการเทิคทูนไว้ซึ่งสถาบันชาติ ศาสนา ระมหากษัตริย์ และการปกครองในระบอบประชาธิปไตยอันมีพระมหากษัตริย์ทรงเป็นประมุข</t>
  </si>
  <si>
    <t>KPI 1.6.1  ระดับความสำเร็จในการส่งเสริมให้เกิดความสมานฉันท์และสามัคคีของประชาชนภายในจังหวัดบุรีรัมย์</t>
  </si>
  <si>
    <t>KPI 1.7.1  ระดับความสำเร็จของการจัดตั้งเครือข่ายอนุรักษ์ทรัพยากรธรรมชาติและสิ่งแวดล้อม</t>
  </si>
  <si>
    <t>ประชาชนมีความปลอดภัยในชีวิตและทรัพย์สินและมีคุณภาพชีวิตที่ดี</t>
  </si>
  <si>
    <t>KPI 2.1.1  ร้อยละที่เพิ่มขึ้นของการจัดตั้งชุดเฉพาะกิจตำบล</t>
  </si>
  <si>
    <t>KPI 2.2.1  ร้อยละของหมู่บ้าน/ชุมชนเอาชนะปัญหายาเสพติดอย่างยั่งยืน</t>
  </si>
  <si>
    <t>KPI 2.3.1  ระดับความสำเร็จในการป้องกันและปราบปรามปัญหาอาชญากรรม</t>
  </si>
  <si>
    <t>KPI 2.4.1  ระดับความสำเร็จของการผนึกกำลังประชาชนในพื้นที่ชายแดนเพื่อสนับสนุนการป้องกันประเทศ</t>
  </si>
  <si>
    <t>KPI 2.5.1  ระดับความสำเร็จในการพัฒนาความสัมพันธ์อันดีระดับท้องถิ่นกับประเทศเพื่อนบ้าน</t>
  </si>
  <si>
    <t>KPI 2.6.1  ระดับความสำเร็จในการจัดตั้งเครือข่ายข่าวภาคประชาชนเพื่อความมั่นคง</t>
  </si>
  <si>
    <t>KPI 2.7.1  ระดับความสำเร็จของการขยายผลโครงการอันเนื่องมาจากพระราชดำริ</t>
  </si>
  <si>
    <t>KPI 2.8.1  ระดับความสำเร็จของการจัดระเบียบแรงงานต่างด้าวหลบหนีเข้าเมืองที่สอดคล้องกับความมั่นคงของชาติ</t>
  </si>
  <si>
    <t>Row Labels</t>
  </si>
  <si>
    <t>(blank)</t>
  </si>
  <si>
    <t>Grand Total</t>
  </si>
  <si>
    <t>Count of รายการสถิติ</t>
  </si>
  <si>
    <t>ไม่มีตัวชี้วัดบางรายการ</t>
  </si>
  <si>
    <t>ล้านบาท</t>
  </si>
  <si>
    <t>คน</t>
  </si>
  <si>
    <t>แห่ง</t>
  </si>
  <si>
    <t>บาท/คน/วัน</t>
  </si>
  <si>
    <t>ครัวเรือน</t>
  </si>
  <si>
    <t>ไร่</t>
  </si>
  <si>
    <t>กลุ่ม</t>
  </si>
  <si>
    <t>แปลง</t>
  </si>
  <si>
    <t>กิจกรรม</t>
  </si>
  <si>
    <t>อำเภอ</t>
  </si>
  <si>
    <t>ร้อยละ</t>
  </si>
  <si>
    <t>หมู่บ้าน</t>
  </si>
  <si>
    <t>ชุมชน</t>
  </si>
  <si>
    <t>ตัน/วัน</t>
  </si>
  <si>
    <t>ราย</t>
  </si>
  <si>
    <t>ครั้ง</t>
  </si>
  <si>
    <t>คดี</t>
  </si>
  <si>
    <t>เครือข่าย</t>
  </si>
  <si>
    <t>โครงการ</t>
  </si>
  <si>
    <t>กรมการท่องเที่ยว กระทรวงท่องเที่ยวและกีฬา</t>
  </si>
  <si>
    <t>สำนักงานท่องเที่ยวและกีฬาจังหวัดบุรีรัมย์</t>
  </si>
  <si>
    <t>แขวงทางหลวงชนบท</t>
  </si>
  <si>
    <t>สำนักงานเกษตรจังหวัดบุรีรัมย์</t>
  </si>
  <si>
    <t>สำนักงานชลประทานจังหวัดบุรีรัมย์</t>
  </si>
  <si>
    <t>สำนักเศรษฐกิจการเกษตร</t>
  </si>
  <si>
    <t>ศูนย์หม่อนไหมเฉลิมพระเกียรติฯจังหวัดบุรีรัมย์</t>
  </si>
  <si>
    <t>สำนักงานพัฒนาชุมชนจังหวัดบุรีรัมย์</t>
  </si>
  <si>
    <t>สำนักงานสาธารณสุขจังหวัดบุรีรัมย์</t>
  </si>
  <si>
    <t>กรมการปกครอง กระทรวงมหาดไทย</t>
  </si>
  <si>
    <t>ที่ทำการปกครองจังหวัดบุรีรัมย์</t>
  </si>
  <si>
    <t>สำนักงานสถิติจังหวัดบุรีรัมย์</t>
  </si>
  <si>
    <t>สำนักงานแรงงานจังหวัดบุรีรัมย์</t>
  </si>
  <si>
    <t>สำนักงานประกันสังคม กระทรวงแรงงาน</t>
  </si>
  <si>
    <t>ล้านลบ.ม.</t>
  </si>
  <si>
    <t>สำนักงานทรัพยากรธรรมชาติและสิ่งแวดล้อมจังหวัดบุรีรัมย์</t>
  </si>
  <si>
    <t>สำนักงานป้องกันและบรรเทาสาธารณภัยจังหวัดบุรีรัมย์</t>
  </si>
  <si>
    <t>ศูนย์อำนวยการป้องกันและปราบปรามยาเสพติดจังหวัดบุรีรัมย์</t>
  </si>
  <si>
    <t>สถานีตำรวจภูธรจังหวัดบุรีรัมย์</t>
  </si>
  <si>
    <t>ข้อมูลตามประเด็นยุทธศาสตร์ในแผนพัฒนาจังหวัดบุรีรัมย์ (ตามเล่มแผนพัฒนาสถิติระดับจังหวัดฉบับที่ 2 ) ณ. วันที่ 8  เดือน มีนาคม ปี 2563</t>
  </si>
  <si>
    <t>NA</t>
  </si>
  <si>
    <t>ไม่มีการจัดเก็บข้อมูล</t>
  </si>
  <si>
    <t>สำนักงานพาณิชย์จังหวัดบุรีรัมย์</t>
  </si>
  <si>
    <t>สำนักงานพัฒนาสังคมและความมั่นคงของมนุษย์จังหวัดบุรีรัมย์</t>
  </si>
  <si>
    <t>สำนักงานเกษตรและสหกรณ์จังหวัดบุรีรัมย์</t>
  </si>
  <si>
    <t>สพป.บร.เขต 1-4/สพม.เขต 32</t>
  </si>
  <si>
    <t>ปี 2555-2560 หน่วยวัดเป็นหมูบ้าน</t>
  </si>
  <si>
    <t>1.1.1.1 รายได้จากนักท่องเที่ยวชาวไทย</t>
  </si>
  <si>
    <t>1.1.1.2 รายได้จากนักท่องเที่ยวชาวต่างประเทศ</t>
  </si>
  <si>
    <t>1.1.1.3 รายได้จากการท่องเที่ยวของจังหวัด</t>
  </si>
  <si>
    <t>1.1.1.4 ค่าใช้จ่ายเฉลี่ยต่อคนของนักท่องเที่ยว</t>
  </si>
  <si>
    <t>1.1.1.5 จำนวนนักท่องเที่ยวชาวไทย</t>
  </si>
  <si>
    <t>1.1.1.6 จำนวนนักท่องเที่ยวชาวต่างประเทศ</t>
  </si>
  <si>
    <t>1.1.2.1 จำนวนแหล่งท่องเที่ยวทั้งจังหวัด</t>
  </si>
  <si>
    <t>1.1.2.2 จำนวนแหล่งท่องเที่ยวที่ได้รับการพัฒนา</t>
  </si>
  <si>
    <t>1.1.3.1 จำนวนมัคคุเทศก์ท้องถิ่น/ผู้นำเที่ยวที่มีการขึ้นทะเบียนมัคคุเทศก์/ผู้นำเที่ยว</t>
  </si>
  <si>
    <t>1.1.3.2 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บุรีรัมย์และสามารถถ่ายทอดเป็นภาษา ต่างประเทศได้หลายภาษา</t>
  </si>
  <si>
    <t>1.1.4.1 ฐานข้อมูลและข้อมูลสารสนเทศเพื่อการท่องเที่ยวบุรีรัมย์</t>
  </si>
  <si>
    <t>1.1.4.2 จำนวนนักท่องเที่ยวหรือประชาชนที่มารับบริการข้อมูลด้านการท่องเที่ยวของบุรีรัมย์</t>
  </si>
  <si>
    <t>1.1.5.1 มูลค่าการค้าชายแดน (ล้านบาท)</t>
  </si>
  <si>
    <t>1.2.1.1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</t>
  </si>
  <si>
    <t>1.2.1.2 พื้นที่การเชื่อมต่ออินเตอร์เน็ตในแหล่งท่องเที่ยว</t>
  </si>
  <si>
    <t>1.2.1.3 จำนวนครัวเรือนทำการเกษตร</t>
  </si>
  <si>
    <t>1.2.1.4 จำนวนเนื้อที่ทำการเกษตร</t>
  </si>
  <si>
    <t>1.2.1.5 จำนวนแหล่งน้ำ</t>
  </si>
  <si>
    <t>1.2.2.1 จำนวนพื้นที่เพาะปลูกเกษตรอินทรีย์</t>
  </si>
  <si>
    <t>1.2.2.2 จำนวนพื้นที่เพาะปลูกเกษตรปลอดภัย</t>
  </si>
  <si>
    <t>1.2.3.1 จำนวนครัวเรือนทำการเกษตรใหม่และเกษตรปราดเปรื่อง (Smart Farmer)</t>
  </si>
  <si>
    <t>1.2.3.2 จำนวนเกษตรกรรุ่นใหม่และเกษตรปราดเปรื่อง (Smart Farmer) ที่เน้นการทำการเกษตรอินทรีย์และเกษตรปลอดภัย</t>
  </si>
  <si>
    <t>1.2.4.1 จำนวนกลุ่มของอุตสาหกรรมแปรรูปการเกษตร</t>
  </si>
  <si>
    <t>1.2.4.2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</t>
  </si>
  <si>
    <t>1.2.5.1 จำนวนแปลง</t>
  </si>
  <si>
    <t>1.2.5.2 จำนวนแปลงที่ได้รับการรับรอง มาตรฐาน GAP</t>
  </si>
  <si>
    <t>1.2.6.1 กลุ่มทอผ้าไหม/ผู้ประกอบการ (เฉพาะกลุ่มโครงการตรานกยุงพระราชทาน)</t>
  </si>
  <si>
    <t>1.2.6.2 รายได้จากการจำหน่ายผลิตภัณฑ์ไหม</t>
  </si>
  <si>
    <t>1.2.6.3 จำนวนผลงานการออกแบบที่ตอบสนองความต้องการของตลาดทั้งในและต่างประเทศ</t>
  </si>
  <si>
    <t>1.2.7.1 จำนวนร้านขายของฝากและของที่ระลึกที่เป็นอัตลักษณ์ของบุรีรัมย์ได้รับการรับรองมาตรฐาน (เช่น OTOP 5 ดาว เป็นต้น)</t>
  </si>
  <si>
    <t>1.2.7.2 จำนวนสินค้าของฝากและของที่ระลึกที่เป็นอัตลักษณ์ของบุรีรัมย์ได้รับการรับรองมาตรฐาน (เช่น OTOP 5 ดาว เป็นต้น)</t>
  </si>
  <si>
    <t>1.2.7.3 มูลค่าจำหน่ายสินค้าของฝากและของที่ระลึกที่เป็นอัตลักษณ์ของบุรีรัมย์ (ล้านบาท)</t>
  </si>
  <si>
    <t>1.2.8.1 จำนวนผลิตภัณฑ์ชุมชนและท้องถิ่น</t>
  </si>
  <si>
    <t>1.2.8.2 จำนวนผลิตภัณฑ์ชุมชนและท้องถิ่นได้รับรองมาตรฐานผลิตภัณฑ์ชุมชน (มผช)</t>
  </si>
  <si>
    <t>1.2.9.1 จำนวนสินค้าเกษตรแปรรูป</t>
  </si>
  <si>
    <t>1.2.9.2  มูลค่าการจำหน่ายสินค้าเกษตรแปรรูป</t>
  </si>
  <si>
    <t>1.2.10.1 จำนวนร้านอาหาร ที่ได้รับการรับรองมาตรฐานของกระทรวงสาธารณสุข</t>
  </si>
  <si>
    <t>2.1.1.1 จำนวนประชากรทั้งจังหวัด</t>
  </si>
  <si>
    <t>2.1.1.2 จำนวนประชากรสูงอายุ 60 ปี ขึ้นไป</t>
  </si>
  <si>
    <t>2.1.1.3 จำนวนของผู้สูงอายุที่ได้รับการพัฒนาศักยภาพ</t>
  </si>
  <si>
    <t>2.1.2.1 จำนวนผู้เรียนสำเร็จทางการศึกษาจำแนกตามระดับการศึกษา</t>
  </si>
  <si>
    <t>2.1.3.1 จำนวนครัวเรือน</t>
  </si>
  <si>
    <t>2.1.3.2 จำนวนครัวเรือนที่มีความยากจน</t>
  </si>
  <si>
    <t>2.1.4.1 จำนวนกิจกรรมที่จัดเพื่อเสริมสร้างศีลธรรมแก่เด็กและเยาวชน</t>
  </si>
  <si>
    <t>2.1.5.1 จำนวนกำลังแรงงานทั้งจังหวัด</t>
  </si>
  <si>
    <t>2.1.5.2 จำนวนแรงงานที่ได้รับการพัฒนาทักษะฝีมือแรงงานและการเตรียมความพร้อมก่อนเข้าสู่ตลาดแรงงาน</t>
  </si>
  <si>
    <t>2.1.6.1 จำนวนกำลังแรงงานทั้งจังหวัด</t>
  </si>
  <si>
    <t>2.1.6.2 จำนวนแรงงานนอกระบบทั้งจังหวัด</t>
  </si>
  <si>
    <t>2.1.6.3 จำนวนของแรงงานที่ได้รับการคุ้มครองสิทธิการประกันสังคมตามกฎหมายแรงงาน</t>
  </si>
  <si>
    <t>2.1.6.4 จำนวนของแรงงานที่ได้รับการคุ้มครองสิทธิการประกันสังคมตามกฎหมายแรงงาน ตามมาตรา 33</t>
  </si>
  <si>
    <t>2.1.6.5 จำนวนของแรงงานที่ได้รับการคุ้มครองสิทธิการประกันสังคมตามกฎหมายแรงงาน จำนวนผู้ประกันตนตามมาตรา 39</t>
  </si>
  <si>
    <t>2.1.6.6 จำนวนแรงงานนอกระบบที่ได้รับการคุ้มครองสิทธิการประกันสังคมตามกฎหมายแรงงาน</t>
  </si>
  <si>
    <t>2.1.7.1 จำนวนแรงงานนอกระบบทั้งจังหวัด</t>
  </si>
  <si>
    <t>2.1.7.2 จำนวนแรงงานนอกระบบได้รับการพัฒนาและการส่งเสริมอาชีพเพื่อเป็นรายได้เสริม</t>
  </si>
  <si>
    <t>2.1.7.3 จำนวนแรงงานที่ได้รับการพัฒนาฝีมือแรงงานและได้งานทำ</t>
  </si>
  <si>
    <t>2.1.8.1 จำนวนอำเภอ</t>
  </si>
  <si>
    <t>2.1.8.2 จำนวนอำเภอป้องกันควบคุมโรคเข้มแข็งอย่างยั่งยืน</t>
  </si>
  <si>
    <t>2.1.8.3 ร้อยละของอำเภอป้องกันควบคุมโรคเข้มแข็งอย่างยั่งยืน</t>
  </si>
  <si>
    <t>2.1.9.1 จำนวนประชากรเพศหญิงอายุ 15-19 ปี</t>
  </si>
  <si>
    <t>2.1.9.2 อัตราการตั้งครรภ์ของวัยรุ่น (อายุ 15-19 ปี)</t>
  </si>
  <si>
    <t>2.2.1.1 จำนวนประชาชนเข้ามาส่วนร่วมในการแสดงความคิดเห็นและร่วมติดตามตรวจสอบการปฏิบัติราชการ</t>
  </si>
  <si>
    <t>2.2.2.1 จำนวนเครือข่ายเฝ้าระวังทางสังคมและวัฒนธรรม</t>
  </si>
  <si>
    <t>2.2.3.1 จำนวนหมู่บ้าน</t>
  </si>
  <si>
    <t>2.2.3.2 จำนวนหมู่บ้าน/ชุมชนเข้มแข็ง ตามหลักธรรมนูญหมู่บ้านสันติสุข 9 ดี</t>
  </si>
  <si>
    <t>2.2.4.1 ร้อยละของหมู่บ้าน/ชุมชนเข้มแข็ง ตามหลักธรรมนูญหมู่บ้านสันติสุข 9 ดี</t>
  </si>
  <si>
    <t>2.2.5.1 จำนวนกิจกรรมที่สร้างการมีส่วนร่วมของภาคประชาชนต่อการบริหารจัดการของภาครัฐและองค์การปกครองส่วนท้องถิ่น</t>
  </si>
  <si>
    <t>3.1.1.1 จำนวนแหล่งน้ำ</t>
  </si>
  <si>
    <t>3.1.1.2 ปริมาณน้ำทั้งจังหวัด</t>
  </si>
  <si>
    <t>3.1.1.3 ปริมาณความต้องการใช้น้ำของประชาชน</t>
  </si>
  <si>
    <t>3.1.2.1 จำนวนพื้นที่ป่าไม้</t>
  </si>
  <si>
    <t>3.1.2.2 จำนวนพื้นที่ป่าสงวน</t>
  </si>
  <si>
    <t>3.1.2.3 จำนวนพื้นที่ป่าสาธารณะ</t>
  </si>
  <si>
    <t>3.1.2.4 จำนวนพื้นที่ป่าชุมชน</t>
  </si>
  <si>
    <t>3.1.2.5 จำนวนพื้นที่ชุ่มน้ำ</t>
  </si>
  <si>
    <t>3.1.3.1 จำนวนชุมชนที่ดำเนินการบริหารจัดการและใช้ประโยชน์อย่างยั่งยืนโดยเน้นกระบวนการมีส่วนร่วมของประชาชน</t>
  </si>
  <si>
    <t>3.1.4.1 จำนวนพื้นที่ป่า</t>
  </si>
  <si>
    <t>3.1.4.2 จำนวนพื้นที่สาธารณะ</t>
  </si>
  <si>
    <t>3.1.4.3 จำนวนพื้นที่ป่าที่ถูกบุกรุก</t>
  </si>
  <si>
    <t>3.1.4.4 จำนวนพื้นที่สาธารณะที่ถูกบุกรุก</t>
  </si>
  <si>
    <t>3.2.1.1 ปริมาณขยะที่เกิดขึ้น</t>
  </si>
  <si>
    <t>3.2.1.2 ปริมาณขยะที่ถูกนำไปใช้ประโยชน์</t>
  </si>
  <si>
    <t>3.2.1.3 ปริมาณขยะที่มีการเก็บขนไป กำจัดให้ถูกหลัก</t>
  </si>
  <si>
    <t>3.2.1.4 ปริมาณขยะสะสม</t>
  </si>
  <si>
    <t>3.2.1.5 ปริมาณขยะที่กำจัดถูกต้อง</t>
  </si>
  <si>
    <t>3.2.2.1 จำนวนชุมชนที่ส่งเสริมการนำขยะมูลฝอยกลับมาใช้ประโยชน์ใหม่</t>
  </si>
  <si>
    <t>3.2.3.1 ปริมาณขยะมูลฝอย (ตัน/วัน)</t>
  </si>
  <si>
    <t xml:space="preserve">3.2.3.2 ปริมาณขยะติดเชื้อ </t>
  </si>
  <si>
    <t>3.2.4.1 จำนวนพื้นที่เผาในที่โล่งของจังหวัด</t>
  </si>
  <si>
    <t>3.2.5.1 จำนวนพื้นที่ประสบภัยแล้งอุทกภัย และภัยธรรมชาติต่าง ๆ ได้รับการแก้ไขปัญหาและประชาชนที่ได้รับผลกระทบมีความพึงพอใจในการแก้ไขปัญหา (หมู่บ้าน)</t>
  </si>
  <si>
    <t>4.1.1.1 จำนวนบุคลากรที่ได้รับการพัฒนาการรักษาความสงบเรียบร้อย</t>
  </si>
  <si>
    <t>4.1.2.1 จำนวนหมู่บ้าน/ชุมชนที่มีปัญหายาเสพติด</t>
  </si>
  <si>
    <t>4.1.2.2 จำนวนหมู่บ้าน/ชุมชนที่มีการป้องกันและแก้ไขปัญหายาเสพติดตามแนวทางประชารัฐ</t>
  </si>
  <si>
    <t>4.1.3.1 จำนวนผู้เสพ/ผู้ติดยาเสพติด</t>
  </si>
  <si>
    <t>4.1.3.2 จำนวนผู้เสพ/ผู้ติดยาเสพติดที่ได้รับการบำบัดพื้นฟูและได้รับการติดตามดูแลอย่างต่อเนื่อง</t>
  </si>
  <si>
    <t>4.1.4.1 จำนวนผู้เสพ/ผู้ติดยาเสพติด</t>
  </si>
  <si>
    <t>4.1.4.2 จำนวนกิจกรรมการรณรงค์ป้องกันปัญหายาเสพติด</t>
  </si>
  <si>
    <t>4.1.5.1 จำนวนครั้งที่จัดกิจกรรมเกี่ยวกับการเทิคทูนไว้ซึ่งสถาบันชาติ ศาสนา พระมหากษัตริย์ และการปกครองในระบอบประชาธิปไตยอันมีพระมหากษัตริย์ทรงเป็นประมุข</t>
  </si>
  <si>
    <t>4.1.6.1 จำนวนกิจกรรมการส่งเสริมให้เกิดความสมานฉันท์และสามัคคีของประชาชนภายในจังหวัดบุรีรัมย์</t>
  </si>
  <si>
    <t>4.1.7.1 จำนวนเครือข่ายอนุรักษ์ทรัพยากรธรรมชาติและสิ่งแวดล้อม</t>
  </si>
  <si>
    <t>4.1.7.2 จำนวนกิจกรรมของเครือข่ายอนุรักษ์ทรัพยากรธรรมชาติและสิ่งแวดล้อม</t>
  </si>
  <si>
    <t>4.2.1.1 จำนวนชุดเฉพาะกิจตำบล</t>
  </si>
  <si>
    <t>4.2.2.1 จำนวนหมู่บ้าน/ชุมชนเอาชนะปัญหายาเสพติดอย่างยั่งยืน</t>
  </si>
  <si>
    <t>4.2.3.1 จำนวนการจับกุมคดีอาชญากรรมของสำนักงานตำรวจแห่งชาติ จำแนกตามประเภทคดี(ประเภทคดีอาญาและคดีสำคัญตาม พ.ร.บ. ที่มีโทษทางอาญา)</t>
  </si>
  <si>
    <t>4.2.3.2 จำนวนอาสาสมัครป้องกันปราบปรามอาชญากรรมของสำนักงานตำรวจแห่งชาติ จำแนกตามประเภทเครือข่าย(เช่น ตำรวจอาสา)</t>
  </si>
  <si>
    <t>4.2.4.1 จำนวนครั้งที่เกิดความขัดแย้งระหว่างชายแดน</t>
  </si>
  <si>
    <t>4.2.4.2 จำนวนกิจกรรมการผนึกกำลังประชาชนในพื้นที่ชายแดนเพื่อสนับสนุนการป้องกันประเทศ</t>
  </si>
  <si>
    <t>4.2.5.1 จำนวนกิจกรรมที่สร้างความสัมพันธ์อันดีระดับท้องถิ่นกับประเทศเพื่อนบ้าน</t>
  </si>
  <si>
    <t>4.2.6.1 จำนวนเครือข่ายข่าวภาคประชาชนเพื่อความมั่นคง</t>
  </si>
  <si>
    <t>4.2.7.1 จำนวนโครงการอันเนื่องมาจากพระราชดำริ</t>
  </si>
  <si>
    <t>4.2.8.1 จำนวนแรงงานต่างด้าวที่ขึ้นทะเบียน</t>
  </si>
  <si>
    <t>4.2.8.2 จำนวนแรงงานต่างด้าวที่ยังไม่ได้ขึ้นทะเบียน</t>
  </si>
  <si>
    <t>ชิ้น</t>
  </si>
  <si>
    <t>ตัน/ปี</t>
  </si>
  <si>
    <t>Count of หน่วยวัด</t>
  </si>
  <si>
    <t>Count of หน่วยงานเจ้าของข้อมูล</t>
  </si>
  <si>
    <t>มี 1รายการที่ไม่ใช่ NA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</si>
</sst>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5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b/>
      <sz val="16"/>
      <color rgb="FFFF0000"/>
      <name val="TH SarabunPSK"/>
      <family val="2"/>
    </font>
    <font>
      <sz val="16"/>
      <color theme="1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6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indexed="8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sz val="16"/>
      <color rgb="FF000000"/>
      <name val="TH SarabunPSK"/>
      <family val="2"/>
    </font>
    <font>
      <b/>
      <sz val="16"/>
      <color rgb="FFFF0000"/>
      <name val="Tahoma"/>
      <family val="2"/>
      <charset val="222"/>
      <scheme val="minor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4"/>
      <color rgb="FF000000"/>
      <name val="TH SarabunPSK"/>
      <family val="2"/>
    </font>
    <font>
      <sz val="16"/>
      <name val="Tahoma"/>
      <family val="2"/>
      <charset val="222"/>
      <scheme val="minor"/>
    </font>
    <font>
      <sz val="14"/>
      <name val="TH SarabunPSK"/>
      <family val="2"/>
    </font>
    <font>
      <sz val="16"/>
      <name val="TH SarabunPSK"/>
      <family val="2"/>
      <charset val="222"/>
    </font>
    <font>
      <sz val="11"/>
      <color rgb="FFFF0000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4" applyNumberFormat="0" applyAlignment="0" applyProtection="0"/>
    <xf numFmtId="0" fontId="9" fillId="23" borderId="5" applyNumberFormat="0" applyAlignment="0" applyProtection="0"/>
    <xf numFmtId="187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5" fillId="0" borderId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9" borderId="4" applyNumberFormat="0" applyAlignment="0" applyProtection="0"/>
    <xf numFmtId="0" fontId="19" fillId="0" borderId="9" applyNumberFormat="0" applyFill="0" applyAlignment="0" applyProtection="0"/>
    <xf numFmtId="0" fontId="20" fillId="24" borderId="0" applyNumberFormat="0" applyBorder="0" applyAlignment="0" applyProtection="0"/>
    <xf numFmtId="0" fontId="11" fillId="0" borderId="0"/>
    <xf numFmtId="0" fontId="1" fillId="0" borderId="0"/>
    <xf numFmtId="0" fontId="21" fillId="0" borderId="0"/>
    <xf numFmtId="0" fontId="22" fillId="0" borderId="0"/>
    <xf numFmtId="0" fontId="10" fillId="0" borderId="0"/>
    <xf numFmtId="0" fontId="23" fillId="0" borderId="0"/>
    <xf numFmtId="0" fontId="24" fillId="0" borderId="0"/>
    <xf numFmtId="0" fontId="22" fillId="0" borderId="0"/>
    <xf numFmtId="0" fontId="25" fillId="0" borderId="0"/>
    <xf numFmtId="0" fontId="23" fillId="0" borderId="0"/>
    <xf numFmtId="0" fontId="22" fillId="0" borderId="0"/>
    <xf numFmtId="0" fontId="22" fillId="0" borderId="0"/>
    <xf numFmtId="0" fontId="1" fillId="0" borderId="0"/>
    <xf numFmtId="0" fontId="5" fillId="0" borderId="0"/>
    <xf numFmtId="0" fontId="23" fillId="0" borderId="0"/>
    <xf numFmtId="0" fontId="23" fillId="25" borderId="10" applyNumberFormat="0" applyFont="0" applyAlignment="0" applyProtection="0"/>
    <xf numFmtId="0" fontId="26" fillId="22" borderId="11" applyNumberFormat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9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22" fillId="0" borderId="0"/>
    <xf numFmtId="0" fontId="23" fillId="0" borderId="0"/>
    <xf numFmtId="0" fontId="5" fillId="0" borderId="0"/>
    <xf numFmtId="0" fontId="34" fillId="0" borderId="0" applyFill="0" applyProtection="0"/>
    <xf numFmtId="0" fontId="1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10" fillId="0" borderId="0"/>
    <xf numFmtId="0" fontId="35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6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2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33" fillId="0" borderId="0"/>
    <xf numFmtId="0" fontId="5" fillId="0" borderId="0"/>
    <xf numFmtId="0" fontId="23" fillId="0" borderId="0"/>
    <xf numFmtId="0" fontId="33" fillId="0" borderId="0"/>
    <xf numFmtId="0" fontId="32" fillId="0" borderId="0"/>
    <xf numFmtId="0" fontId="23" fillId="0" borderId="0"/>
    <xf numFmtId="0" fontId="33" fillId="0" borderId="0"/>
    <xf numFmtId="0" fontId="32" fillId="0" borderId="0"/>
    <xf numFmtId="0" fontId="23" fillId="0" borderId="0"/>
    <xf numFmtId="0" fontId="32" fillId="0" borderId="0"/>
    <xf numFmtId="0" fontId="33" fillId="0" borderId="0"/>
    <xf numFmtId="0" fontId="32" fillId="0" borderId="0"/>
    <xf numFmtId="0" fontId="33" fillId="0" borderId="0"/>
  </cellStyleXfs>
  <cellXfs count="120">
    <xf numFmtId="0" fontId="0" fillId="0" borderId="0" xfId="0"/>
    <xf numFmtId="0" fontId="2" fillId="0" borderId="0" xfId="0" applyFont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37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4" fillId="0" borderId="13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43" fillId="3" borderId="0" xfId="0" applyFont="1" applyFill="1" applyAlignment="1">
      <alignment vertical="top"/>
    </xf>
    <xf numFmtId="0" fontId="37" fillId="3" borderId="0" xfId="0" applyFont="1" applyFill="1" applyAlignment="1">
      <alignment vertical="top"/>
    </xf>
    <xf numFmtId="0" fontId="44" fillId="0" borderId="0" xfId="0" pivotButton="1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right" vertical="top"/>
    </xf>
    <xf numFmtId="0" fontId="44" fillId="0" borderId="0" xfId="0" applyNumberFormat="1" applyFont="1" applyAlignment="1">
      <alignment horizontal="right" vertical="top"/>
    </xf>
    <xf numFmtId="0" fontId="44" fillId="3" borderId="0" xfId="0" applyFont="1" applyFill="1" applyAlignment="1">
      <alignment horizontal="left" vertical="top" wrapText="1"/>
    </xf>
    <xf numFmtId="0" fontId="45" fillId="26" borderId="17" xfId="0" applyFont="1" applyFill="1" applyBorder="1" applyAlignment="1">
      <alignment horizontal="left" vertical="top"/>
    </xf>
    <xf numFmtId="0" fontId="44" fillId="27" borderId="18" xfId="0" applyFont="1" applyFill="1" applyBorder="1" applyAlignment="1">
      <alignment horizontal="left" vertical="top"/>
    </xf>
    <xf numFmtId="0" fontId="44" fillId="3" borderId="19" xfId="0" applyFont="1" applyFill="1" applyBorder="1" applyAlignment="1">
      <alignment horizontal="left" vertical="top"/>
    </xf>
    <xf numFmtId="0" fontId="44" fillId="28" borderId="0" xfId="0" applyFont="1" applyFill="1" applyAlignment="1">
      <alignment horizontal="left" vertical="top" wrapText="1"/>
    </xf>
    <xf numFmtId="0" fontId="44" fillId="28" borderId="0" xfId="0" applyNumberFormat="1" applyFont="1" applyFill="1" applyAlignment="1">
      <alignment horizontal="right" vertical="top"/>
    </xf>
    <xf numFmtId="0" fontId="40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7" fillId="3" borderId="0" xfId="0" applyFont="1" applyFill="1" applyAlignment="1">
      <alignment horizontal="center" vertical="top"/>
    </xf>
    <xf numFmtId="0" fontId="37" fillId="0" borderId="0" xfId="0" applyFont="1" applyAlignment="1">
      <alignment horizontal="center" vertical="top"/>
    </xf>
    <xf numFmtId="0" fontId="40" fillId="0" borderId="2" xfId="0" applyFont="1" applyBorder="1" applyAlignment="1">
      <alignment vertical="top" wrapText="1"/>
    </xf>
    <xf numFmtId="0" fontId="40" fillId="0" borderId="2" xfId="0" applyFont="1" applyBorder="1" applyAlignment="1">
      <alignment vertical="top"/>
    </xf>
    <xf numFmtId="0" fontId="47" fillId="3" borderId="0" xfId="0" applyFont="1" applyFill="1" applyAlignment="1">
      <alignment vertical="top"/>
    </xf>
    <xf numFmtId="0" fontId="47" fillId="0" borderId="0" xfId="0" applyFont="1" applyAlignment="1">
      <alignment vertical="top"/>
    </xf>
    <xf numFmtId="0" fontId="40" fillId="0" borderId="2" xfId="0" applyFont="1" applyBorder="1" applyAlignment="1">
      <alignment horizontal="center" vertical="top"/>
    </xf>
    <xf numFmtId="3" fontId="40" fillId="0" borderId="2" xfId="0" applyNumberFormat="1" applyFont="1" applyBorder="1" applyAlignment="1">
      <alignment horizontal="center" vertical="top" wrapText="1"/>
    </xf>
    <xf numFmtId="0" fontId="40" fillId="0" borderId="0" xfId="0" applyFont="1" applyAlignment="1">
      <alignment horizontal="center" vertical="top"/>
    </xf>
    <xf numFmtId="188" fontId="40" fillId="0" borderId="2" xfId="1" applyNumberFormat="1" applyFont="1" applyBorder="1" applyAlignment="1">
      <alignment horizontal="center" vertical="top"/>
    </xf>
    <xf numFmtId="0" fontId="47" fillId="3" borderId="0" xfId="0" applyFont="1" applyFill="1" applyAlignment="1">
      <alignment horizontal="center" vertical="top"/>
    </xf>
    <xf numFmtId="0" fontId="47" fillId="0" borderId="0" xfId="0" applyFont="1" applyAlignment="1">
      <alignment horizontal="center" vertical="top"/>
    </xf>
    <xf numFmtId="0" fontId="4" fillId="0" borderId="13" xfId="0" applyFont="1" applyFill="1" applyBorder="1" applyAlignment="1">
      <alignment vertical="top" wrapText="1"/>
    </xf>
    <xf numFmtId="0" fontId="40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9" fillId="0" borderId="0" xfId="0" applyFont="1" applyAlignment="1">
      <alignment horizontal="center" vertical="top"/>
    </xf>
    <xf numFmtId="0" fontId="49" fillId="0" borderId="2" xfId="0" applyFont="1" applyBorder="1" applyAlignment="1">
      <alignment horizontal="center" vertical="top"/>
    </xf>
    <xf numFmtId="0" fontId="49" fillId="0" borderId="3" xfId="0" applyFont="1" applyBorder="1" applyAlignment="1">
      <alignment horizontal="center" vertical="top"/>
    </xf>
    <xf numFmtId="0" fontId="40" fillId="0" borderId="3" xfId="0" applyFont="1" applyBorder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50" fillId="3" borderId="0" xfId="0" applyFont="1" applyFill="1"/>
    <xf numFmtId="0" fontId="0" fillId="0" borderId="0" xfId="0" applyAlignment="1">
      <alignment horizontal="left" indent="1"/>
    </xf>
    <xf numFmtId="0" fontId="49" fillId="3" borderId="2" xfId="0" applyFont="1" applyFill="1" applyBorder="1" applyAlignment="1">
      <alignment horizontal="center" vertical="top"/>
    </xf>
    <xf numFmtId="0" fontId="40" fillId="3" borderId="2" xfId="0" applyFont="1" applyFill="1" applyBorder="1" applyAlignment="1">
      <alignment vertical="top"/>
    </xf>
    <xf numFmtId="0" fontId="4" fillId="0" borderId="15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4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vertical="top" wrapText="1"/>
    </xf>
    <xf numFmtId="0" fontId="40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37" fillId="0" borderId="0" xfId="0" applyFont="1" applyFill="1" applyAlignment="1">
      <alignment vertical="top"/>
    </xf>
    <xf numFmtId="0" fontId="4" fillId="0" borderId="1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9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0" fillId="0" borderId="2" xfId="0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vertical="top" wrapText="1"/>
    </xf>
    <xf numFmtId="0" fontId="40" fillId="0" borderId="2" xfId="0" applyFont="1" applyFill="1" applyBorder="1" applyAlignment="1">
      <alignment vertical="top" wrapText="1"/>
    </xf>
    <xf numFmtId="4" fontId="49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0" fillId="0" borderId="2" xfId="0" applyNumberFormat="1" applyFont="1" applyFill="1" applyBorder="1" applyAlignment="1">
      <alignment horizontal="center" vertical="top" wrapText="1"/>
    </xf>
    <xf numFmtId="3" fontId="49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40" fillId="0" borderId="2" xfId="0" applyNumberFormat="1" applyFont="1" applyFill="1" applyBorder="1" applyAlignment="1">
      <alignment horizontal="center" vertical="top" wrapText="1"/>
    </xf>
    <xf numFmtId="188" fontId="40" fillId="0" borderId="2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1" applyNumberFormat="1" applyFont="1" applyFill="1" applyBorder="1" applyAlignment="1">
      <alignment horizontal="center" vertical="top"/>
    </xf>
    <xf numFmtId="3" fontId="4" fillId="0" borderId="2" xfId="1" applyNumberFormat="1" applyFont="1" applyFill="1" applyBorder="1" applyAlignment="1">
      <alignment horizontal="center" vertical="top"/>
    </xf>
    <xf numFmtId="3" fontId="40" fillId="0" borderId="2" xfId="1" applyNumberFormat="1" applyFont="1" applyFill="1" applyBorder="1" applyAlignment="1">
      <alignment horizontal="center" vertical="top"/>
    </xf>
    <xf numFmtId="0" fontId="42" fillId="0" borderId="2" xfId="1" applyNumberFormat="1" applyFont="1" applyFill="1" applyBorder="1" applyAlignment="1">
      <alignment horizontal="center" vertical="top" wrapText="1"/>
    </xf>
    <xf numFmtId="0" fontId="40" fillId="0" borderId="2" xfId="1" applyNumberFormat="1" applyFont="1" applyFill="1" applyBorder="1" applyAlignment="1">
      <alignment horizontal="center" vertical="top" wrapText="1"/>
    </xf>
    <xf numFmtId="0" fontId="40" fillId="0" borderId="2" xfId="1" applyNumberFormat="1" applyFont="1" applyFill="1" applyBorder="1" applyAlignment="1">
      <alignment horizontal="center" vertical="top"/>
    </xf>
    <xf numFmtId="3" fontId="40" fillId="0" borderId="2" xfId="1" applyNumberFormat="1" applyFont="1" applyFill="1" applyBorder="1" applyAlignment="1">
      <alignment horizontal="center" vertical="top" wrapText="1"/>
    </xf>
    <xf numFmtId="4" fontId="40" fillId="0" borderId="2" xfId="1" applyNumberFormat="1" applyFont="1" applyFill="1" applyBorder="1" applyAlignment="1">
      <alignment horizontal="center" vertical="top"/>
    </xf>
    <xf numFmtId="0" fontId="3" fillId="0" borderId="2" xfId="1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>
      <alignment horizontal="center" vertical="top" wrapText="1"/>
    </xf>
    <xf numFmtId="0" fontId="4" fillId="0" borderId="2" xfId="1" applyNumberFormat="1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horizontal="center" vertical="top" wrapText="1"/>
    </xf>
    <xf numFmtId="0" fontId="49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/>
    </xf>
    <xf numFmtId="0" fontId="40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left" vertical="top" wrapText="1"/>
    </xf>
    <xf numFmtId="3" fontId="42" fillId="0" borderId="2" xfId="0" applyNumberFormat="1" applyFont="1" applyFill="1" applyBorder="1" applyAlignment="1">
      <alignment horizontal="center" vertical="top" wrapText="1"/>
    </xf>
    <xf numFmtId="188" fontId="40" fillId="0" borderId="2" xfId="1" applyNumberFormat="1" applyFont="1" applyFill="1" applyBorder="1" applyAlignment="1">
      <alignment horizontal="center" vertical="top"/>
    </xf>
    <xf numFmtId="0" fontId="40" fillId="0" borderId="2" xfId="0" applyFont="1" applyFill="1" applyBorder="1" applyAlignment="1">
      <alignment horizontal="center" vertical="top"/>
    </xf>
    <xf numFmtId="188" fontId="42" fillId="0" borderId="2" xfId="1" applyNumberFormat="1" applyFont="1" applyFill="1" applyBorder="1" applyAlignment="1">
      <alignment horizontal="center" vertical="top" wrapText="1"/>
    </xf>
    <xf numFmtId="3" fontId="4" fillId="0" borderId="2" xfId="1" applyNumberFormat="1" applyFont="1" applyFill="1" applyBorder="1" applyAlignment="1">
      <alignment horizontal="center" vertical="top" wrapText="1"/>
    </xf>
    <xf numFmtId="0" fontId="42" fillId="0" borderId="2" xfId="0" applyFont="1" applyFill="1" applyBorder="1" applyAlignment="1">
      <alignment horizontal="center" vertical="top" wrapText="1"/>
    </xf>
    <xf numFmtId="4" fontId="42" fillId="0" borderId="2" xfId="0" applyNumberFormat="1" applyFont="1" applyFill="1" applyBorder="1" applyAlignment="1">
      <alignment horizontal="center" vertical="top" wrapText="1"/>
    </xf>
    <xf numFmtId="4" fontId="46" fillId="0" borderId="2" xfId="0" applyNumberFormat="1" applyFont="1" applyFill="1" applyBorder="1" applyAlignment="1">
      <alignment horizontal="center" vertical="top" wrapText="1"/>
    </xf>
    <xf numFmtId="4" fontId="48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43" fillId="0" borderId="0" xfId="0" applyFont="1" applyFill="1" applyAlignment="1">
      <alignment vertical="top"/>
    </xf>
    <xf numFmtId="0" fontId="49" fillId="3" borderId="2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vertical="top" wrapText="1"/>
    </xf>
    <xf numFmtId="0" fontId="38" fillId="2" borderId="20" xfId="0" applyFont="1" applyFill="1" applyBorder="1" applyAlignment="1">
      <alignment horizontal="center" vertical="center"/>
    </xf>
    <xf numFmtId="0" fontId="39" fillId="2" borderId="20" xfId="0" applyFont="1" applyFill="1" applyBorder="1" applyAlignment="1">
      <alignment horizontal="center" vertical="top"/>
    </xf>
    <xf numFmtId="0" fontId="38" fillId="2" borderId="20" xfId="0" applyFont="1" applyFill="1" applyBorder="1" applyAlignment="1">
      <alignment horizontal="center" vertical="center" wrapText="1"/>
    </xf>
    <xf numFmtId="0" fontId="39" fillId="2" borderId="20" xfId="0" applyFont="1" applyFill="1" applyBorder="1" applyAlignment="1">
      <alignment horizontal="center" vertical="top"/>
    </xf>
    <xf numFmtId="0" fontId="38" fillId="2" borderId="20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vertical="top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8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54074189813" createdVersion="3" refreshedVersion="3" minRefreshableVersion="3" recordCount="112">
  <cacheSource type="worksheet">
    <worksheetSource ref="A2:D114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ด้านเศรษฐกิจ &quot;เป็นศูนย์กลางการท่องเที่ยวอารยธรรมขอมและกีฬามาตรฐานโลก และการพัฒนาเศรษฐกิจภายใต้พื้นฐานของการผลิตสินค้าเกษตรปลอดภัย”"/>
        <s v="ยุทธศาสตรที่ 2 ด้านสังคมและคุณภาพชีวิต “คนบุรีรัมย์มีคุณภาพชีวิตที่ดี มั่งคง ยั่งยืน บนพื้นฐานความพอเพียง"/>
        <s v="ยุทธศาสตร์ที่ 3 ด้านทรัพยากรธรรมชาติและสิ่งแวดล้อม “ทรัพยากรธรรมชาติสร้างสรรค์ชีวิตและเป็นมิตรต่อสิงแวดล้อม”"/>
        <s v="ยุทธศาสตร์ที่ 4 ด้านการรักษาความมั่นคงและความสงบ “บุรีรัมย์สันติสุข 9 ดี”"/>
      </sharedItems>
    </cacheField>
    <cacheField name="เป้าประสงค์เชิงยุทธศาสตร์" numFmtId="0">
      <sharedItems containsBlank="1" count="9">
        <m/>
        <s v="ศูนย์กลางการท่องเที่ยวอารยธรรมขอมและกีฬามาตรฐานโลก"/>
    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    <s v="ประชาชนมีคุณภาพชีวิตที่ดี อยู่ดีมีสุข"/>
        <s v="หมู่บ้าน/ชุมชนเข็มแข็งตามหลักธรรมนูญหมู่บ้านสันติสุข 9 ดี"/>
    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    <s v="จัดการขยะและลดมลพิษอย่างเป็นระบบและการมีส่วนร่วมของประชาชน"/>
        <s v="สังคมสงบสุขและอบอุ่น"/>
        <s v="ประชาชนมีความปลอดภัยในชีวิตและทรัพย์สินและมีคุณภาพชีวิตที่ดี"/>
      </sharedItems>
    </cacheField>
    <cacheField name="ตัวชี้วัด" numFmtId="0">
      <sharedItems containsBlank="1" count="54">
        <m/>
        <s v="KPI 1.1.1 รายได้จากการท่องเที่ยวเพิ่มขึ้น (ร้อยละ 10)"/>
        <s v="KPI 1.2.1 จำนวนแหล่งท่องเที่ยวที่ได้รับการพัฒนา"/>
        <s v="KPI 1.3.1 จำนวนบุคลากรด้านการท่องเที่ยวที่ได้รับการพัฒนา(คน)"/>
        <s v="KPI 1.4.1 จำนวนประชาชนที่รับบริการข้อมูลด้านการท่องเที่ยว (คน)"/>
        <s v="KPI 1.5.1 มูลค่าการค้าชายแดนเพิ่มขึ้น (ร้อยละ 10 ) "/>
        <s v="KPI 2.1.1 โครงสร้างพื้นฐานด้านการท่องเที่ยวและด้านการเกษตรได้รับการพัฒนา(แห่ง)"/>
        <s v="KPI 2.2.1 จำนวนที่เพิ่มขึ้นของพื้นที่เกษตรอินทรีย์/เกษตรปลอดภัย (ไร่)"/>
        <s v="KPI 2.3.1 จำนวนที่เพิ่มขึ้นของเกษตรกรรุ่นใหม่และเกษตรปราดเปรื่อง (Smart Farmer) ที่เน้นการทำการเกษตรอินทรีย์และเกษตรปลอดภัย (ราย)"/>
        <s v="KPI 2.4.1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 (กลุ่ม)"/>
        <s v="KPI 2.5.1 จำนวนแปลงที่ได้รับการรับรองมาตรฐาน GAP (แปลง)"/>
        <s v="KPI 2.6.1 ร้อยละของมูลค่าการจำหน่ายผลิตภัณฑ์ไหมเพิ่มขึ้น"/>
        <s v="KPI 2.7.1 ร้อยละของมูลค่าการจำหน่ายสินค้า OTOP  เพิ่มขึ้น"/>
        <s v="KPI 2.8.1 ร้อยละของผลิตภัณฑ์ชุมชนและท้องถิ่นได้รับรองมาตรฐานผลิตภัณฑ์ชุมชน (มผช)"/>
        <s v="KPI 2.9.1  ร้อยละของมูลค่าการจำหน่ายสินค้าเกษตรแปรรูปเพิ่มขึ้น"/>
        <s v="KPI 2.10.1 จำนวนที่เพิ่มขึ้นของร้านอาหารที่ได้รับการรับรองมาตรฐานอาหารปลอดภัย"/>
        <s v="KPI 1.1.1 จำนวนของผู้สูงอายุที่ได้รับการพัฒนาศักยภาพ (ราย)"/>
        <s v="KPI 1.2.1 ร้อยละเด็กนักเรียนอ่านออกเขียนได้เพิ่มขึ้น"/>
        <s v="KPI 1.3.1 ระดับความสำเร็จของการแก้ไขปัญหาความยากจนของครัวเรือนตามเกณฑ์ที่กำหนด"/>
        <s v="KPI 1.4.1 ระดับความสำเร็จในการเสริมสร้างศีลธรรมแก่เด็กและเยาวชน"/>
        <s v="KPI 1.5.1 จำนวนแรงงานที่ได้รับการพัฒนาทักษะฝีมือแรงงานและการเตรียมความพร้อมก่อนเข้าสู่ตลาดแรงงาน (ราย)"/>
    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    <s v="KPI 1.7.1 จำนวนแรงงานนอกระบบได้รับการพัฒนาและการส่งเสริมอาชีพเพื่อเป็นรายได้เสริม"/>
        <s v="KPI 1.8.1 ร้อยละของอำเภอป้องกันควบคุมโรคเข้มแข็งอย่างยั่งยืน"/>
        <s v="KPI 1.9.1 อัตราการตั้งครรภ์ซ้ำของวัยรุ่นลดลง (อายุ 15-19 ปี)"/>
        <s v="KPI 2.1.1 ระดับความสำเร็จของการเปิดโอกาสให้ประชาชนเข้ามาส่วนร่วมในการแสดงความคิดเห็นและร่วมติดตามตรวจสอบการปฏิบัติราชการ"/>
        <s v="KPI 2.2.1 จำนวนเครือข่ายเฝ้าระวังทางสังคมและวัฒนธรรม"/>
        <s v="KPI 2.3.1 ร้อยละของหมู่บ้าน/ชุมชนเข้มแข็ง ตามหลักธรรมนูญ"/>
        <s v="KPI 2.4.1 หมู่บ้านสันติสุข 9 ดี"/>
        <s v="KPI 2.5.1 ระดับความสำเร็จในการสร้างการมีส่วนร่วมของภาคประชาชนต่อการบริหารจัดการของภาครัฐและองค์การปกครองส่วนท้องถิ่น"/>
        <s v="KPI 1.1.1 จำนวนแหล่งน้ำจังหวัดมีปริมาณและคุณภาพเพียงพอสำหรับการใช้ประโยชน์ (แห่ง)"/>
        <s v="KPI 1.2.1 จำนวนพื้นที่ป่าไม้ (พื้นที่ป่าสงวน ป่าสาธารณะ ป่าชุมชน และพื้นที่ชุ่มน้ำ) เพิ่มขึ้น (ไร่)"/>
        <s v="KPI 1.3.1 จำนวนชุมชนที่ดำเนินการบริหารจัดการและใช้ประโยชน์อย่างยั่งยืนโดยเน้นกระบวนการมีส่วนร่วมของประชาชน"/>
        <s v="KPI 1.4.1 จำนวนพื้นที่ป่า และพื้นที่สาธารณะที่ถูกบุกรุกลดลงเมื่อเทียบกับปีที่ผ่านมา"/>
        <s v="KPI 2.1.1 อัตราการเพิ่มขึ้นของปริมาณขยะชุมชนลดลง"/>
        <s v="KPI 2.2.1 จำนวนชุมชนที่ส่งเสริมการนำขยะมูลฝอยกลับมาใช้ประโยชน์ใหม่"/>
        <s v="KPI 2.3.1 ปริมาณขยะมูลฝอย ขยะติดเชื้อ และการก่อให้เกิดโรคจากขยะและมลพิษลดลง"/>
        <s v="KPI 2.4.1 จำนวนพื้นที่เผาในที่โล่งของจังหวัดลดลง"/>
        <s v="KPI 2.5.1 จำนวนพื้นที่ประสบภัยแล้งอุทกภัย และภัยธรรมชาติต่าง ๆ ได้รับการแก้ไขปัญหาและประชาชนที่ได้รับผลกระทบมีความพึงพอใจในการแก้ไขปัญหา"/>
        <s v="KPI 1.1.1  ระดับความสำเร็จในการพัฒนาบุคลากรรักษาความสงบเรียบร้อย"/>
        <s v="KPI 1.2.1  ระดับความสำเร็จในการป้องกันและแก้ไขปัญหายาเสพติดในหมู่บ้าน/ชุมชนตามแนวทางประชารัฐ"/>
        <s v="KPI 1.3.1  ร้อยละที่เพิ่มขึ้นของผู้เสพ/ผู้ติดยาเสพติดที่ได้รับการบำบัดพื้นฟูและได้รับการติดตามดูแลอย่างต่อเนื่อง"/>
        <s v="KPI 1.4.1  ระดับความสำเร็จในการป้องกันผู้ที่อาจเข้าไปเกี่ยวข้องกับยาเสพติด"/>
        <s v="KPI 1.5.1  ระดับความสำเร็จของการเทิคทูนไว้ซึ่งสถาบันชาติ ศาสนา ระมหากษัตริย์ และการปกครองในระบอบประชาธิปไตยอันมีพระมหากษัตริย์ทรงเป็นประมุข"/>
        <s v="KPI 1.6.1  ระดับความสำเร็จในการส่งเสริมให้เกิดความสมานฉันท์และสามัคคีของประชาชนภายในจังหวัดบุรีรัมย์"/>
        <s v="KPI 1.7.1  ระดับความสำเร็จของการจัดตั้งเครือข่ายอนุรักษ์ทรัพยากรธรรมชาติและสิ่งแวดล้อม"/>
        <s v="KPI 2.1.1  ร้อยละที่เพิ่มขึ้นของการจัดตั้งชุดเฉพาะกิจตำบล"/>
        <s v="KPI 2.2.1  ร้อยละของหมู่บ้าน/ชุมชนเอาชนะปัญหายาเสพติดอย่างยั่งยืน"/>
        <s v="KPI 2.3.1  ระดับความสำเร็จในการป้องกันและปราบปรามปัญหาอาชญากรรม"/>
        <s v="KPI 2.4.1  ระดับความสำเร็จของการผนึกกำลังประชาชนในพื้นที่ชายแดนเพื่อสนับสนุนการป้องกันประเทศ"/>
        <s v="KPI 2.5.1  ระดับความสำเร็จในการพัฒนาความสัมพันธ์อันดีระดับท้องถิ่นกับประเทศเพื่อนบ้าน"/>
        <s v="KPI 2.6.1  ระดับความสำเร็จในการจัดตั้งเครือข่ายข่าวภาคประชาชนเพื่อความมั่นคง"/>
        <s v="KPI 2.7.1  ระดับความสำเร็จของการขยายผลโครงการอันเนื่องมาจากพระราชดำริ"/>
        <s v="KPI 2.8.1  ระดับความสำเร็จของการจัดระเบียบแรงงานต่างด้าวหลบหนีเข้าเมืองที่สอดคล้องกับความมั่นคงของชาติ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449486689817" createdVersion="3" refreshedVersion="3" minRefreshableVersion="3" recordCount="111">
  <cacheSource type="worksheet">
    <worksheetSource ref="A3:P114" sheet="ยุทธศาสตร์"/>
  </cacheSource>
  <cacheFields count="16">
    <cacheField name="ยุทธศาสตร์ที่ ...  (ชื่อยุทธศาสตร์)" numFmtId="0">
      <sharedItems count="4">
        <s v="ยุทธศาสตร์ที่ 1 ด้านเศรษฐกิจ &quot;เป็นศูนย์กลางการท่องเที่ยวอารยธรรมขอมและกีฬามาตรฐานโลก และการพัฒนาเศรษฐกิจภายใต้พื้นฐานของการผลิตสินค้าเกษตรปลอดภัย”"/>
        <s v="ยุทธศาสตรที่ 2 ด้านสังคมและคุณภาพชีวิต “คนบุรีรัมย์มีคุณภาพชีวิตที่ดี มั่งคง ยั่งยืน บนพื้นฐานความพอเพียง"/>
        <s v="ยุทธศาสตร์ที่ 3 ด้านทรัพยากรธรรมชาติและสิ่งแวดล้อม “ทรัพยากรธรรมชาติสร้างสรรค์ชีวิตและเป็นมิตรต่อสิงแวดล้อม”"/>
        <s v="ยุทธศาสตร์ที่ 4 ด้านการรักษาความมั่นคงและความสงบ “บุรีรัมย์สันติสุข 9 ดี”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11">
        <s v="1.1.1.1 รายได้จากนักท่องเที่ยวชาวไทย"/>
        <s v="1.1.1.2 รายได้จากนักท่องเที่ยวชาวต่างประเทศ"/>
        <s v="1.1.1.3 รายได้จากการท่องเที่ยวของจังหวัด"/>
        <s v="1.1.1.4 ค่าใช้จ่ายเฉลี่ยต่อคนของนักท่องเที่ยว"/>
        <s v="1.1.1.5 จำนวนนักท่องเที่ยวชาวไทย"/>
        <s v="1.1.1.6 จำนวนนักท่องเที่ยวชาวต่างประเทศ"/>
        <s v="1.1.2.1 จำนวนแหล่งท่องเที่ยวทั้งจังหวัด"/>
        <s v="1.1.2.2 จำนวนแหล่งท่องเที่ยวที่ได้รับการพัฒนา"/>
        <s v="1.1.3.1 จำนวนมัคคุเทศก์ท้องถิ่น/ผู้นำเที่ยวที่มีการขึ้นทะเบียนมัคคุเทศก์/ผู้นำเที่ยว"/>
        <s v="1.1.3.2 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บุรีรัมย์และสามารถถ่ายทอดเป็นภาษา ต่างประเทศได้หลายภาษา"/>
        <s v="1.1.4.1 ฐานข้อมูลและข้อมูลสารสนเทศเพื่อการท่องเที่ยวบุรีรัมย์"/>
        <s v="1.1.4.2 จำนวนนักท่องเที่ยวหรือประชาชนที่มารับบริการข้อมูลด้านการท่องเที่ยวของบุรีรัมย์"/>
        <s v="1.1.5.1 มูลค่าการค้าชายแดน (ล้านบาท)"/>
        <s v="1.2.1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    <s v="1.2.1.2 พื้นที่การเชื่อมต่ออินเตอร์เน็ตในแหล่งท่องเที่ยว"/>
        <s v="1.2.1.3 จำนวนครัวเรือนทำการเกษตร"/>
        <s v="1.2.1.4 จำนวนเนื้อที่ทำการเกษตร"/>
        <s v="1.2.1.5 จำนวนแหล่งน้ำ"/>
        <s v="1.2.2.1 จำนวนพื้นที่เพาะปลูกเกษตรอินทรีย์"/>
        <s v="1.2.2.2 จำนวนพื้นที่เพาะปลูกเกษตรปลอดภัย"/>
        <s v="1.2.3.1 จำนวนครัวเรือนทำการเกษตรใหม่และเกษตรปราดเปรื่อง (Smart Farmer)"/>
        <s v="1.2.3.2 จำนวนเกษตรกรรุ่นใหม่และเกษตรปราดเปรื่อง (Smart Farmer) ที่เน้นการทำการเกษตรอินทรีย์และเกษตรปลอดภัย"/>
        <s v="1.2.4.1 จำนวนกลุ่มของอุตสาหกรรมแปรรูปการเกษตร"/>
        <s v="1.2.4.2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"/>
        <s v="1.2.5.1 จำนวนแปลง"/>
        <s v="1.2.5.2 จำนวนแปลงที่ได้รับการรับรอง มาตรฐาน GAP"/>
        <s v="1.2.6.1 กลุ่มทอผ้าไหม/ผู้ประกอบการ (เฉพาะกลุ่มโครงการตรานกยุงพระราชทาน)"/>
        <s v="1.2.6.2 รายได้จากการจำหน่ายผลิตภัณฑ์ไหม"/>
        <s v="1.2.6.3 จำนวนผลงานการออกแบบที่ตอบสนองความต้องการของตลาดทั้งในและต่างประเทศ"/>
        <s v="1.2.7.1 จำนวนร้านขายของฝากและของที่ระลึกที่เป็นอัตลักษณ์ของบุรีรัมย์ได้รับการรับรองมาตรฐาน (เช่น OTOP 5 ดาว เป็นต้น)"/>
        <s v="1.2.7.2 จำนวนสินค้าของฝากและของที่ระลึกที่เป็นอัตลักษณ์ของบุรีรัมย์ได้รับการรับรองมาตรฐาน (เช่น OTOP 5 ดาว เป็นต้น)"/>
        <s v="1.2.7.3 มูลค่าจำหน่ายสินค้าของฝากและของที่ระลึกที่เป็นอัตลักษณ์ของบุรีรัมย์ (ล้านบาท)"/>
        <s v="1.2.8.1 จำนวนผลิตภัณฑ์ชุมชนและท้องถิ่น"/>
        <s v="1.2.8.2 จำนวนผลิตภัณฑ์ชุมชนและท้องถิ่นได้รับรองมาตรฐานผลิตภัณฑ์ชุมชน (มผช)"/>
        <s v="1.2.9.1 จำนวนสินค้าเกษตรแปรรูป"/>
        <s v="1.2.9.2  มูลค่าการจำหน่ายสินค้าเกษตรแปรรูป"/>
        <s v="1.2.10.1 จำนวนร้านอาหาร ที่ได้รับการรับรองมาตรฐานของกระทรวงสาธารณสุข"/>
        <s v="2.1.1.1 จำนวนประชากรทั้งจังหวัด"/>
        <s v="2.1.1.2 จำนวนประชากรสูงอายุ 60 ปี ขึ้นไป"/>
        <s v="2.1.1.3 จำนวนของผู้สูงอายุที่ได้รับการพัฒนาศักยภาพ"/>
        <s v="2.1.2.1 จำนวนผู้เรียนสำเร็จทางการศึกษาจำแนกตามระดับการศึกษา"/>
        <s v="2.1.3.1 จำนวนครัวเรือน"/>
        <s v="2.1.3.2 จำนวนครัวเรือนที่มีความยากจน"/>
        <s v="2.1.4.1 จำนวนกิจกรรมที่จัดเพื่อเสริมสร้างศีลธรรมแก่เด็กและเยาวชน"/>
        <s v="2.1.5.1 จำนวนกำลังแรงงานทั้งจังหวัด"/>
        <s v="2.1.5.2 จำนวนแรงงานที่ได้รับการพัฒนาทักษะฝีมือแรงงานและการเตรียมความพร้อมก่อนเข้าสู่ตลาดแรงงาน"/>
        <s v="2.1.6.1 จำนวนกำลังแรงงานทั้งจังหวัด"/>
        <s v="2.1.6.2 จำนวนแรงงานนอกระบบทั้งจังหวัด"/>
        <s v="2.1.6.3 จำนวนของแรงงานที่ได้รับการคุ้มครองสิทธิการประกันสังคมตามกฎหมายแรงงาน"/>
        <s v="2.1.6.4 จำนวนของแรงงานที่ได้รับการคุ้มครองสิทธิการประกันสังคมตามกฎหมายแรงงาน ตามมาตรา 33"/>
        <s v="2.1.6.5 จำนวนของแรงงานที่ได้รับการคุ้มครองสิทธิการประกันสังคมตามกฎหมายแรงงาน จำนวนผู้ประกันตนตามมาตรา 39"/>
        <s v="2.1.6.6 จำนวนแรงงานนอกระบบที่ได้รับการคุ้มครองสิทธิการประกันสังคมตามกฎหมายแรงงาน"/>
        <s v="2.1.7.1 จำนวนแรงงานนอกระบบทั้งจังหวัด"/>
        <s v="2.1.7.2 จำนวนแรงงานนอกระบบได้รับการพัฒนาและการส่งเสริมอาชีพเพื่อเป็นรายได้เสริม"/>
        <s v="2.1.7.3 จำนวนแรงงานที่ได้รับการพัฒนาฝีมือแรงงานและได้งานทำ"/>
        <s v="2.1.8.1 จำนวนอำเภอ"/>
        <s v="2.1.8.2 จำนวนอำเภอป้องกันควบคุมโรคเข้มแข็งอย่างยั่งยืน"/>
        <s v="2.1.8.3 ร้อยละของอำเภอป้องกันควบคุมโรคเข้มแข็งอย่างยั่งยืน"/>
        <s v="2.1.9.1 จำนวนประชากรเพศหญิงอายุ 15-19 ปี"/>
        <s v="2.1.9.2 อัตราการตั้งครรภ์ของวัยรุ่น (อายุ 15-19 ปี)"/>
        <s v="2.2.1.1 จำนวนประชาชนเข้ามาส่วนร่วมในการแสดงความคิดเห็นและร่วมติดตามตรวจสอบการปฏิบัติราชการ"/>
        <s v="2.2.2.1 จำนวนเครือข่ายเฝ้าระวังทางสังคมและวัฒนธรรม"/>
        <s v="2.2.3.1 จำนวนหมู่บ้าน"/>
        <s v="2.2.3.2 จำนวนหมู่บ้าน/ชุมชนเข้มแข็ง ตามหลักธรรมนูญหมู่บ้านสันติสุข 9 ดี"/>
        <s v="2.2.4.1 ร้อยละของหมู่บ้าน/ชุมชนเข้มแข็ง ตามหลักธรรมนูญหมู่บ้านสันติสุข 9 ดี"/>
        <s v="2.2.5.1 จำนวนกิจกรรมที่สร้างการมีส่วนร่วมของภาคประชาชนต่อการบริหารจัดการของภาครัฐและองค์การปกครองส่วนท้องถิ่น"/>
        <s v="3.1.1.1 จำนวนแหล่งน้ำ"/>
        <s v="3.1.1.2 ปริมาณน้ำทั้งจังหวัด"/>
        <s v="3.1.1.3 ปริมาณความต้องการใช้น้ำของประชาชน"/>
        <s v="3.1.2.1 จำนวนพื้นที่ป่าไม้"/>
        <s v="3.1.2.2 จำนวนพื้นที่ป่าสงวน"/>
        <s v="3.1.2.3 จำนวนพื้นที่ป่าสาธารณะ"/>
        <s v="3.1.2.4 จำนวนพื้นที่ป่าชุมชน"/>
        <s v="3.1.2.5 จำนวนพื้นที่ชุ่มน้ำ"/>
        <s v="3.1.3.1 จำนวนชุมชนที่ดำเนินการบริหารจัดการและใช้ประโยชน์อย่างยั่งยืนโดยเน้นกระบวนการมีส่วนร่วมของประชาชน"/>
        <s v="3.1.4.1 จำนวนพื้นที่ป่า"/>
        <s v="3.1.4.2 จำนวนพื้นที่สาธารณะ"/>
        <s v="3.1.4.3 จำนวนพื้นที่ป่าที่ถูกบุกรุก"/>
        <s v="3.1.4.4 จำนวนพื้นที่สาธารณะที่ถูกบุกรุก"/>
        <s v="3.2.1.1 ปริมาณขยะที่เกิดขึ้น"/>
        <s v="3.2.1.2 ปริมาณขยะที่ถูกนำไปใช้ประโยชน์"/>
        <s v="3.2.1.3 ปริมาณขยะที่มีการเก็บขนไป กำจัดให้ถูกหลัก"/>
        <s v="3.2.1.4 ปริมาณขยะสะสม"/>
        <s v="3.2.1.5 ปริมาณขยะที่กำจัดถูกต้อง"/>
        <s v="3.2.2.1 จำนวนชุมชนที่ส่งเสริมการนำขยะมูลฝอยกลับมาใช้ประโยชน์ใหม่"/>
        <s v="3.2.3.1 ปริมาณขยะมูลฝอย (ตัน/วัน)"/>
        <s v="3.2.3.2 ปริมาณขยะติดเชื้อ "/>
        <s v="3.2.4.1 จำนวนพื้นที่เผาในที่โล่งของจังหวัด"/>
        <s v="3.2.5.1 จำนวนพื้นที่ประสบภัยแล้งอุทกภัย และภัยธรรมชาติต่าง ๆ ได้รับการแก้ไขปัญหาและประชาชนที่ได้รับผลกระทบมีความพึงพอใจในการแก้ไขปัญหา (หมู่บ้าน)"/>
        <s v="4.1.1.1 จำนวนบุคลากรที่ได้รับการพัฒนาการรักษาความสงบเรียบร้อย"/>
        <s v="4.1.2.1 จำนวนหมู่บ้าน/ชุมชนที่มีปัญหายาเสพติด"/>
        <s v="4.1.2.2 จำนวนหมู่บ้าน/ชุมชนที่มีการป้องกันและแก้ไขปัญหายาเสพติดตามแนวทางประชารัฐ"/>
        <s v="4.1.3.1 จำนวนผู้เสพ/ผู้ติดยาเสพติด"/>
        <s v="4.1.3.2 จำนวนผู้เสพ/ผู้ติดยาเสพติดที่ได้รับการบำบัดพื้นฟูและได้รับการติดตามดูแลอย่างต่อเนื่อง"/>
        <s v="4.1.4.1 จำนวนผู้เสพ/ผู้ติดยาเสพติด"/>
        <s v="4.1.4.2 จำนวนกิจกรรมการรณรงค์ป้องกันปัญหายาเสพติด"/>
        <s v="4.1.5.1 จำนวนครั้งที่จัดกิจกรรมเกี่ยวกับการเทิคทูนไว้ซึ่งสถาบันชาติ ศาสนา พระมหากษัตริย์ และการปกครองในระบอบประชาธิปไตยอันมีพระมหากษัตริย์ทรงเป็นประมุข"/>
        <s v="4.1.6.1 จำนวนกิจกรรมการส่งเสริมให้เกิดความสมานฉันท์และสามัคคีของประชาชนภายในจังหวัดบุรีรัมย์"/>
        <s v="4.1.7.1 จำนวนเครือข่ายอนุรักษ์ทรัพยากรธรรมชาติและสิ่งแวดล้อม"/>
        <s v="4.1.7.2 จำนวนกิจกรรมของเครือข่ายอนุรักษ์ทรัพยากรธรรมชาติและสิ่งแวดล้อม"/>
        <s v="4.2.1.1 จำนวนชุดเฉพาะกิจตำบล"/>
        <s v="4.2.2.1 จำนวนหมู่บ้าน/ชุมชนเอาชนะปัญหายาเสพติดอย่างยั่งยืน"/>
        <s v="4.2.3.1 จำนวนการจับกุมคดีอาชญากรรมของสำนักงานตำรวจแห่งชาติ จำแนกตามประเภทคดี(ประเภทคดีอาญาและคดีสำคัญตาม พ.ร.บ. ที่มีโทษทางอาญา)"/>
        <s v="4.2.3.2 จำนวนอาสาสมัครป้องกันปราบปรามอาชญากรรมของสำนักงานตำรวจแห่งชาติ จำแนกตามประเภทเครือข่าย(เช่น ตำรวจอาสา)"/>
        <s v="4.2.4.1 จำนวนครั้งที่เกิดความขัดแย้งระหว่างชายแดน"/>
        <s v="4.2.4.2 จำนวนกิจกรรมการผนึกกำลังประชาชนในพื้นที่ชายแดนเพื่อสนับสนุนการป้องกันประเทศ"/>
        <s v="4.2.5.1 จำนวนกิจกรรมที่สร้างความสัมพันธ์อันดีระดับท้องถิ่นกับประเทศเพื่อนบ้าน"/>
        <s v="4.2.6.1 จำนวนเครือข่ายข่าวภาคประชาชนเพื่อความมั่นคง"/>
        <s v="4.2.7.1 จำนวนโครงการอันเนื่องมาจากพระราชดำริ"/>
        <s v="4.2.8.1 จำนวนแรงงานต่างด้าวที่ขึ้นทะเบียน"/>
        <s v="4.2.8.2 จำนวนแรงงานต่างด้าวที่ยังไม่ได้ขึ้นทะเบียน"/>
      </sharedItems>
    </cacheField>
    <cacheField name="หน่วยวัด" numFmtId="0">
      <sharedItems containsBlank="1" count="23">
        <s v="ล้านบาท"/>
        <s v="บาท/คน/วัน"/>
        <s v="คน"/>
        <s v="แห่ง"/>
        <m/>
        <s v="ครัวเรือน"/>
        <s v="ไร่"/>
        <s v="ราย"/>
        <s v="กลุ่ม"/>
        <s v="แปลง"/>
        <s v="ชิ้น"/>
        <s v="กิจกรรม"/>
        <s v="อำเภอ"/>
        <s v="ร้อยละ"/>
        <s v="หมู่บ้าน"/>
        <s v="ล้านลบ.ม."/>
        <s v="ชุมชน"/>
        <s v="ตัน/ปี"/>
        <s v="ตัน/วัน"/>
        <s v="ครั้ง"/>
        <s v="เครือข่าย"/>
        <s v="คดี"/>
        <s v="โครงการ"/>
      </sharedItems>
    </cacheField>
    <cacheField name="2555" numFmtId="0">
      <sharedItems containsBlank="1" containsMixedTypes="1" containsNumber="1" minValue="2" maxValue="4386974"/>
    </cacheField>
    <cacheField name="2556" numFmtId="0">
      <sharedItems containsBlank="1" containsMixedTypes="1" containsNumber="1" minValue="2" maxValue="4386974"/>
    </cacheField>
    <cacheField name="2557" numFmtId="0">
      <sharedItems containsBlank="1" containsMixedTypes="1" containsNumber="1" minValue="2" maxValue="4386974"/>
    </cacheField>
    <cacheField name="2558" numFmtId="0">
      <sharedItems containsBlank="1" containsMixedTypes="1" containsNumber="1" minValue="2" maxValue="4386974"/>
    </cacheField>
    <cacheField name="2559" numFmtId="0">
      <sharedItems containsBlank="1" containsMixedTypes="1" containsNumber="1" minValue="2" maxValue="4386974"/>
    </cacheField>
    <cacheField name="2560" numFmtId="0">
      <sharedItems containsBlank="1" containsMixedTypes="1" containsNumber="1" minValue="2" maxValue="4386974"/>
    </cacheField>
    <cacheField name="2561" numFmtId="0">
      <sharedItems containsBlank="1" containsMixedTypes="1" containsNumber="1" minValue="2" maxValue="3933541"/>
    </cacheField>
    <cacheField name="2562" numFmtId="0">
      <sharedItems containsBlank="1" containsMixedTypes="1" containsNumber="1" minValue="2" maxValue="4980865"/>
    </cacheField>
    <cacheField name="2563" numFmtId="0">
      <sharedItems containsString="0" containsBlank="1" containsNumber="1" containsInteger="1" minValue="23" maxValue="2546"/>
    </cacheField>
    <cacheField name="หน่วยงานเจ้าของข้อมูล" numFmtId="0">
      <sharedItems containsBlank="1" count="23">
        <s v="กรมการท่องเที่ยว กระทรวงท่องเที่ยวและกีฬา"/>
        <s v="สำนักงานท่องเที่ยวและกีฬาจังหวัดบุรีรัมย์"/>
        <s v="สำนักงานพาณิชย์จังหวัดบุรีรัมย์"/>
        <s v="แขวงทางหลวงชนบท"/>
        <m/>
        <s v="สำนักงานเกษตรจังหวัดบุรีรัมย์"/>
        <s v="สำนักเศรษฐกิจการเกษตร"/>
        <s v="สำนักงานชลประทานจังหวัดบุรีรัมย์"/>
        <s v="ศูนย์หม่อนไหมเฉลิมพระเกียรติฯจังหวัดบุรีรัมย์"/>
        <s v="สำนักงานพัฒนาชุมชนจังหวัดบุรีรัมย์"/>
        <s v="สำนักงานเกษตรและสหกรณ์จังหวัดบุรีรัมย์"/>
        <s v="สำนักงานสาธารณสุขจังหวัดบุรีรัมย์"/>
        <s v="กรมการปกครอง กระทรวงมหาดไทย"/>
        <s v="สำนักงานพัฒนาสังคมและความมั่นคงของมนุษย์จังหวัดบุรีรัมย์"/>
        <s v="สพป.บร.เขต 1-4/สพม.เขต 32"/>
        <s v="ที่ทำการปกครองจังหวัดบุรีรัมย์"/>
        <s v="สำนักงานสถิติจังหวัดบุรีรัมย์"/>
        <s v="สำนักงานแรงงานจังหวัดบุรีรัมย์"/>
        <s v="สำนักงานประกันสังคม กระทรวงแรงงาน"/>
        <s v="สำนักงานทรัพยากรธรรมชาติและสิ่งแวดล้อมจังหวัดบุรีรัมย์"/>
        <s v="สำนักงานป้องกันและบรรเทาสาธารณภัยจังหวัดบุรีรัมย์"/>
        <s v="ศูนย์อำนวยการป้องกันและปราบปรามยาเสพติดจังหวัดบุรีรัมย์"/>
        <s v="สถานีตำรวจภูธรจังหวัดบุรีรัมย์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">
  <r>
    <x v="0"/>
    <x v="0"/>
    <x v="0"/>
    <m/>
  </r>
  <r>
    <x v="1"/>
    <x v="1"/>
    <x v="1"/>
    <s v="Data 1.1.1 รายได้จากนักท่องเที่ยวชาวไทย"/>
  </r>
  <r>
    <x v="1"/>
    <x v="1"/>
    <x v="1"/>
    <s v="Data 1.1.2 รายได้จากนักท่องเที่ยวชาวต่างประเทศ"/>
  </r>
  <r>
    <x v="1"/>
    <x v="1"/>
    <x v="1"/>
    <s v="Data 1.1.3 รายได้จากการท่องเที่ยวของจังหวัด"/>
  </r>
  <r>
    <x v="1"/>
    <x v="1"/>
    <x v="1"/>
    <s v="Data 1.1.4 ค่าใช้จ่ายเฉลี่ยต่อคนของนักท่องเที่ยว"/>
  </r>
  <r>
    <x v="1"/>
    <x v="1"/>
    <x v="1"/>
    <s v="Data 1.1.5 จำนวนนักท่องเที่ยวชาวไทย"/>
  </r>
  <r>
    <x v="1"/>
    <x v="1"/>
    <x v="1"/>
    <s v="Data 1.1.6 จำนวนนักท่องเที่ยวชาวต่างประเทศ"/>
  </r>
  <r>
    <x v="1"/>
    <x v="1"/>
    <x v="2"/>
    <s v="Data 1.2.1 จำนวนแหล่งท่องเที่ยวทั้งจังหวัด"/>
  </r>
  <r>
    <x v="1"/>
    <x v="1"/>
    <x v="2"/>
    <s v="Data 1.2.2 จำนวนแหล่งท่องเที่ยวที่ได้รับการพัฒนา"/>
  </r>
  <r>
    <x v="1"/>
    <x v="1"/>
    <x v="3"/>
    <s v="Data 1.3.1 จำนวนมัคคุเทศก์ท้องถิ่น/ผู้นำเที่ยวที่มีการขึ้นทะเบียนมัคคุเทศก์/ผู้นำเที่ยว"/>
  </r>
  <r>
    <x v="1"/>
    <x v="1"/>
    <x v="3"/>
    <s v="Data 1.3.2 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บุรีรัมย์และสามารถถ่ายทอดเป็นภาษา ต่างประเทศได้หลายภาษา"/>
  </r>
  <r>
    <x v="1"/>
    <x v="1"/>
    <x v="4"/>
    <s v="Data 1.4.1 ฐานข้อมูลและข้อมูลสารสนเทศเพื่อการท่องเที่ยวบุรีรัมย์"/>
  </r>
  <r>
    <x v="1"/>
    <x v="1"/>
    <x v="4"/>
    <s v="Data 1.4.2 จำนวนนักท่องเที่ยวหรือประชาชนที่มารับบริการข้อมูลด้านการท่องเที่ยวของบุรีรัมย์"/>
  </r>
  <r>
    <x v="1"/>
    <x v="1"/>
    <x v="5"/>
    <s v="Data 1.5.1 มูลค่าการค้าชายแดน (ล้านบาท)"/>
  </r>
  <r>
    <x v="1"/>
    <x v="2"/>
    <x v="6"/>
    <s v="Data 2.1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</r>
  <r>
    <x v="1"/>
    <x v="2"/>
    <x v="6"/>
    <s v="Data 2.1.2 พื้นที่การเชื่อมต่ออินเตอร์เน็ตในแหล่งท่องเที่ยว"/>
  </r>
  <r>
    <x v="1"/>
    <x v="2"/>
    <x v="6"/>
    <s v="Data 2.1.3 จำนวนครัวเรือนทำการเกษตร"/>
  </r>
  <r>
    <x v="1"/>
    <x v="2"/>
    <x v="6"/>
    <s v="Data 2.1.4 จำนวนเนื้อที่ทำการเกษตร"/>
  </r>
  <r>
    <x v="1"/>
    <x v="2"/>
    <x v="6"/>
    <s v="Data 2.1.5 จำนวนแหล่งน้ำ"/>
  </r>
  <r>
    <x v="1"/>
    <x v="2"/>
    <x v="7"/>
    <s v="Data 2.2.1 จำนวนพื้นที่เพาะปลูกเกษตรอินทรีย์"/>
  </r>
  <r>
    <x v="1"/>
    <x v="2"/>
    <x v="7"/>
    <s v="Data 2.2.2 จำนวนพื้นที่เพาะปลูกเกษตรปลอดภัย"/>
  </r>
  <r>
    <x v="1"/>
    <x v="2"/>
    <x v="8"/>
    <s v="Data 2.3.1 จำนวนครัวเรือนทำการเกษตรใหม่และเกษตรปราดเปรื่อง (Smart Farmer)"/>
  </r>
  <r>
    <x v="1"/>
    <x v="2"/>
    <x v="8"/>
    <s v="Data 2.3.2 จำนวนเกษตรกรรุ่นใหม่และเกษตรปราดเปรื่อง (Smart Farmer) ที่เน้นการทำการเกษตรอินทรีย์และเกษตรปลอดภัย"/>
  </r>
  <r>
    <x v="1"/>
    <x v="2"/>
    <x v="9"/>
    <s v="Data 2.4.1 จำนวนกลุ่มของอุตสาหกรรมแปรรูปการเกษตร"/>
  </r>
  <r>
    <x v="1"/>
    <x v="2"/>
    <x v="9"/>
    <s v="Data 2.4.2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"/>
  </r>
  <r>
    <x v="1"/>
    <x v="2"/>
    <x v="10"/>
    <s v="Data 2.5.1 จำนวนแปลง"/>
  </r>
  <r>
    <x v="1"/>
    <x v="2"/>
    <x v="10"/>
    <s v="Data 2.5.2 จำนวนแปลงที่ได้รับการรับรอง มาตรฐาน GAP"/>
  </r>
  <r>
    <x v="1"/>
    <x v="2"/>
    <x v="11"/>
    <s v="Data 2.6.1 กลุ่มทอผ้าไหม/ผู้ประกอบการ (เฉพาะกลุ่มโครงการตรานกยุงพระราชทาน)"/>
  </r>
  <r>
    <x v="1"/>
    <x v="2"/>
    <x v="0"/>
    <s v="Data 2.6.2 รายได้จากการจำหน่ายผลิตภัณฑ์ไหม"/>
  </r>
  <r>
    <x v="1"/>
    <x v="2"/>
    <x v="0"/>
    <s v="Data 2.6.3 จำนวนผลงานการออกแบบที่ตอบสนองความต้องการของตลาดทั้งในและต่างประเทศ"/>
  </r>
  <r>
    <x v="1"/>
    <x v="2"/>
    <x v="12"/>
    <s v="Data 2.7.1 จำนวนร้านขายของฝากและของที่ระลึกที่เป็นอัตลักษณ์ของบุรีรัมย์ได้รับการรับรองมาตรฐาน (เช่น OTOP 5 ดาว เป็นต้น)"/>
  </r>
  <r>
    <x v="1"/>
    <x v="2"/>
    <x v="12"/>
    <s v="Data 2.7.2 จำนวนสินค้าของฝากและของที่ระลึกที่เป็นอัตลักษณ์ของบุรีรัมย์ได้รับการรับรองมาตรฐาน (เช่น OTOP 5 ดาว เป็นต้น)"/>
  </r>
  <r>
    <x v="1"/>
    <x v="2"/>
    <x v="12"/>
    <s v="Data 2.7.3 มูลค่าจำหน่ายสินค้าของฝากและของที่ระลึกที่เป็นอัตลักษณ์ของบุรีรัมย์ (ล้านบาท)"/>
  </r>
  <r>
    <x v="1"/>
    <x v="2"/>
    <x v="13"/>
    <s v="Data 2.8.1 จำนวนผลิตภัณฑ์ชุมชนและท้องถิ่น"/>
  </r>
  <r>
    <x v="1"/>
    <x v="2"/>
    <x v="13"/>
    <s v="Data 2.8.2 จำนวนผลิตภัณฑ์ชุมชนและท้องถิ่นได้รับรองมาตรฐานผลิตภัณฑ์ชุมชน (มผช)"/>
  </r>
  <r>
    <x v="1"/>
    <x v="2"/>
    <x v="14"/>
    <s v="Data 2.9.1 จำนวนสินค้าเกษตรแปรรูป"/>
  </r>
  <r>
    <x v="1"/>
    <x v="2"/>
    <x v="14"/>
    <s v="Data 2.9.2  มูลค่าการจำหน่ายสินค้าเกษตรแปรรูป"/>
  </r>
  <r>
    <x v="1"/>
    <x v="2"/>
    <x v="15"/>
    <s v="Data 2.10.1 จำนวนร้านอาหาร ที่ได้รับการรับรองมาตรฐานของกระทรวงสาธารณสุข"/>
  </r>
  <r>
    <x v="2"/>
    <x v="3"/>
    <x v="16"/>
    <s v="Data 1.1.1 จำนวนประชากรทั้งจังหวัด"/>
  </r>
  <r>
    <x v="2"/>
    <x v="3"/>
    <x v="16"/>
    <s v="Data 1.1.2 จำนวนประชากรสูงอายุ 60 ปี ขึ้นไป"/>
  </r>
  <r>
    <x v="2"/>
    <x v="3"/>
    <x v="16"/>
    <s v="Data 1.1.3 จำนวนของผู้สูงอายุที่ได้รับการพัฒนาศักยภาพ"/>
  </r>
  <r>
    <x v="2"/>
    <x v="3"/>
    <x v="17"/>
    <s v="Data 1.2.1 จำนวนผู้เรียนสำเร็จทางการศึกษาจำแนกตามระดับการศึกษา"/>
  </r>
  <r>
    <x v="2"/>
    <x v="3"/>
    <x v="18"/>
    <s v="Data 1.3.1 จำนวนครัวเรือน"/>
  </r>
  <r>
    <x v="2"/>
    <x v="3"/>
    <x v="18"/>
    <s v="Data 1.3.2 จำนวนครัวเรือนที่มีความยากจน"/>
  </r>
  <r>
    <x v="2"/>
    <x v="3"/>
    <x v="19"/>
    <s v="Data 1.4.1 จำนวนกิจกรรมที่จัดเพื่อเสริมสร้างศีลธรรมแก่เด็กและเยาวชน"/>
  </r>
  <r>
    <x v="2"/>
    <x v="3"/>
    <x v="20"/>
    <s v="Data 1.5.1 จำนวนกำลังแรงงานทั้งจังหวัด"/>
  </r>
  <r>
    <x v="2"/>
    <x v="3"/>
    <x v="20"/>
    <s v="Data 1.5.2 จำนวนแรงงานที่ได้รับการพัฒนาทักษะฝีมือแรงงานและการเตรียมความพร้อมก่อนเข้าสู่ตลาดแรงงาน"/>
  </r>
  <r>
    <x v="2"/>
    <x v="3"/>
    <x v="21"/>
    <s v="Data 1.6.1 จำนวนกำลังแรงงานทั้งจังหวัด"/>
  </r>
  <r>
    <x v="2"/>
    <x v="3"/>
    <x v="0"/>
    <s v="Data 1.6.2 จำนวนแรงงานนอกระบบทั้งจังหวัด"/>
  </r>
  <r>
    <x v="2"/>
    <x v="3"/>
    <x v="0"/>
    <s v="Data 1.6.3 จำนวนของแรงงานที่ได้รับการคุ้มครองสิทธิการประกันสังคมตามกฎหมายแรงงาน"/>
  </r>
  <r>
    <x v="2"/>
    <x v="3"/>
    <x v="0"/>
    <s v="Data 1.6.3 จำนวนของแรงงานที่ได้รับการคุ้มครองสิทธิการประกันสังคมตามกฎหมายแรงงาน ตามมาตรา 33"/>
  </r>
  <r>
    <x v="2"/>
    <x v="3"/>
    <x v="0"/>
    <s v="Data 1.6.3 จำนวนของแรงงานที่ได้รับการคุ้มครองสิทธิการประกันสังคมตามกฎหมายแรงงาน จำนวนผู้ประกันตนตามมาตรา 39"/>
  </r>
  <r>
    <x v="2"/>
    <x v="3"/>
    <x v="0"/>
    <s v="Data 1.6.4 จำนวนแรงงานนอกระบบที่ได้รับการคุ้มครองสิทธิการประกันสังคมตามกฎหมายแรงงาน"/>
  </r>
  <r>
    <x v="2"/>
    <x v="3"/>
    <x v="22"/>
    <s v="Data 1.7.1 จำนวนแรงงานนอกระบบทั้งจังหวัด"/>
  </r>
  <r>
    <x v="2"/>
    <x v="3"/>
    <x v="22"/>
    <s v="Data 1.7.2 จำนวนแรงงานนอกระบบได้รับการพัฒนาและการส่งเสริมอาชีพเพื่อเป็นรายได้เสริม"/>
  </r>
  <r>
    <x v="2"/>
    <x v="3"/>
    <x v="22"/>
    <s v="Data 1.7.3 จำนวนแรงงานที่ได้รับการพัฒนาฝีมือแรงงานและได้งานทำ"/>
  </r>
  <r>
    <x v="2"/>
    <x v="3"/>
    <x v="23"/>
    <s v="Data 1.8.1 จำนวนอำเภอ"/>
  </r>
  <r>
    <x v="2"/>
    <x v="3"/>
    <x v="23"/>
    <s v="Data 1.8.2 จำนวนอำเภอป้องกันควบคุมโรคเข้มแข็งอย่างยั่งยืน"/>
  </r>
  <r>
    <x v="2"/>
    <x v="3"/>
    <x v="23"/>
    <s v="Data 1.8.3 ร้อยละของอำเภอป้องกันควบคุมโรคเข้มแข็งอย่างยั่งยืน"/>
  </r>
  <r>
    <x v="2"/>
    <x v="3"/>
    <x v="24"/>
    <s v="Data 1.9.1 จำนวนประชากรเพศหญิงอายุ 15-19 ปี"/>
  </r>
  <r>
    <x v="2"/>
    <x v="3"/>
    <x v="24"/>
    <s v="Data 1.9.2 อัตราการตั้งครรภ์ของวัยรุ่น (อายุ 15-19 ปี)"/>
  </r>
  <r>
    <x v="2"/>
    <x v="4"/>
    <x v="25"/>
    <s v="Data 2.1.1 จำนวนประชาชนเข้ามาส่วนร่วมในการแสดงความคิดเห็นและร่วมติดตามตรวจสอบการปฏิบัติราชการ"/>
  </r>
  <r>
    <x v="2"/>
    <x v="4"/>
    <x v="26"/>
    <s v="Data 2.2.1 จำนวนเครือข่ายเฝ้าระวังทางสังคมและวัฒนธรรม"/>
  </r>
  <r>
    <x v="2"/>
    <x v="4"/>
    <x v="27"/>
    <s v="Data 2.3.1 จำนวนหมู่บ้าน"/>
  </r>
  <r>
    <x v="2"/>
    <x v="4"/>
    <x v="27"/>
    <s v="Data 2.3.2 จำนวนหมู่บ้าน/ชุมชนเข้มแข็ง ตามหลักธรรมนูญหมู่บ้านสันติสุข 9 ดี"/>
  </r>
  <r>
    <x v="2"/>
    <x v="4"/>
    <x v="28"/>
    <s v="Data 2.4.1 ร้อยละของหมู่บ้าน/ชุมชนเข้มแข็ง ตามหลักธรรมนูญหมู่บ้านสันติสุข 9 ดี"/>
  </r>
  <r>
    <x v="2"/>
    <x v="4"/>
    <x v="29"/>
    <s v="Data 2.5.1 จำนวนกิจกรรมที่สร้างการมีส่วนร่วมของภาคประชาชนต่อการบริหารจัดการของภาครัฐและองค์การปกครองส่วนท้องถิ่น"/>
  </r>
  <r>
    <x v="3"/>
    <x v="5"/>
    <x v="30"/>
    <s v="Data 1.1.1 จำนวนแหล่งน้ำ"/>
  </r>
  <r>
    <x v="3"/>
    <x v="5"/>
    <x v="30"/>
    <s v="Data 1.1.2 ปริมาณน้ำทั้งจังหวัด"/>
  </r>
  <r>
    <x v="3"/>
    <x v="5"/>
    <x v="30"/>
    <s v="Data 1.1.3 ปริมาณความต้องการใช้น้ำของประชาชน"/>
  </r>
  <r>
    <x v="3"/>
    <x v="5"/>
    <x v="31"/>
    <s v="Data 1.2.1 จำนวนพื้นที่ป่าไม้"/>
  </r>
  <r>
    <x v="3"/>
    <x v="5"/>
    <x v="31"/>
    <s v="Data 1.2.2 จำนวนพื้นที่ป่าสงวน"/>
  </r>
  <r>
    <x v="3"/>
    <x v="5"/>
    <x v="31"/>
    <s v="Data 1.2.3 จำนวนพื้นที่ป่าสาธารณะ"/>
  </r>
  <r>
    <x v="3"/>
    <x v="5"/>
    <x v="31"/>
    <s v="Data 1.2.4 จำนวนพื้นที่ป่าชุมชน"/>
  </r>
  <r>
    <x v="3"/>
    <x v="5"/>
    <x v="31"/>
    <s v="Data 1.2.5 จำนวนพื้นที่ชุ่มน้ำ"/>
  </r>
  <r>
    <x v="3"/>
    <x v="5"/>
    <x v="32"/>
    <s v="Data 1.3.1 จำนวนชุมชนที่ดำเนินการบริหารจัดการและใช้ประโยชน์อย่างยั่งยืนโดยเน้นกระบวนการมีส่วนร่วมของประชาชน"/>
  </r>
  <r>
    <x v="3"/>
    <x v="5"/>
    <x v="33"/>
    <s v="Data 1.4.1 จำนวนพื้นที่ป่า"/>
  </r>
  <r>
    <x v="3"/>
    <x v="5"/>
    <x v="33"/>
    <s v="Data 1.4.2 จำนวนพื้นที่สาธารณะ"/>
  </r>
  <r>
    <x v="3"/>
    <x v="5"/>
    <x v="33"/>
    <s v="Data 1.4.3 จำนวนพื้นที่ป่าที่ถูกบุกรุก"/>
  </r>
  <r>
    <x v="3"/>
    <x v="5"/>
    <x v="33"/>
    <s v="Data 1.4.4 จำนวนพื้นที่สาธารณะที่ถูกบุกรุก"/>
  </r>
  <r>
    <x v="3"/>
    <x v="6"/>
    <x v="34"/>
    <s v="Data 2.1.1 ปริมาณขยะที่เกิดขึ้น"/>
  </r>
  <r>
    <x v="3"/>
    <x v="6"/>
    <x v="34"/>
    <s v="Data 2.1.2 ปริมาณขยะที่ถูกนำไปใช้ประโยชน์"/>
  </r>
  <r>
    <x v="3"/>
    <x v="6"/>
    <x v="34"/>
    <s v="Data 2.1.3 ปริมาณขยะที่มีการเก็บขนไป กำจัดให้ถูกหลัก"/>
  </r>
  <r>
    <x v="3"/>
    <x v="6"/>
    <x v="34"/>
    <s v="Data 2.1.4 ปริมาณขยะสะสม"/>
  </r>
  <r>
    <x v="3"/>
    <x v="6"/>
    <x v="34"/>
    <s v="Data 2.1.5 ปริมาณขยะที่กำจัดถูกต้อง"/>
  </r>
  <r>
    <x v="3"/>
    <x v="6"/>
    <x v="35"/>
    <s v="Data 2.2.1 จำนวนชุมชนที่ส่งเสริมการนำขยะมูลฝอยกลับมาใช้ประโยชน์ใหม่"/>
  </r>
  <r>
    <x v="3"/>
    <x v="6"/>
    <x v="36"/>
    <s v="Data 2.3.1 ปริมาณขยะมูลฝอย (ตัน/วัน)"/>
  </r>
  <r>
    <x v="3"/>
    <x v="6"/>
    <x v="36"/>
    <s v="Data 2.3.2 ปริมาณขยะติดเชื้อ "/>
  </r>
  <r>
    <x v="3"/>
    <x v="6"/>
    <x v="37"/>
    <s v="Data 2.4.1 จำนวนพื้นที่เผาในที่โล่งของจังหวัด"/>
  </r>
  <r>
    <x v="3"/>
    <x v="6"/>
    <x v="38"/>
    <s v="Data 2.5.1 จำนวนพื้นที่ประสบภัยแล้งอุทกภัย และภัยธรรมชาติต่าง ๆ ได้รับการแก้ไขปัญหาและประชาชนที่ได้รับผลกระทบมีความพึงพอใจในการแก้ไขปัญหา (หมู่บ้าน)"/>
  </r>
  <r>
    <x v="4"/>
    <x v="7"/>
    <x v="39"/>
    <s v="Data 1.1.1 จำนวนบุคลากรที่ได้รับการพัฒนาการรักษาความสงบเรียบร้อย"/>
  </r>
  <r>
    <x v="4"/>
    <x v="7"/>
    <x v="40"/>
    <s v="Data 1.2.1 จำนวนหมู่บ้าน/ชุมชนที่มีปัญหายาเสพติด"/>
  </r>
  <r>
    <x v="4"/>
    <x v="7"/>
    <x v="40"/>
    <s v="Data 1.2.2 จำนวนหมู่บ้าน/ชุมชนที่มีการป้องกันและแก้ไขปัญหายาเสพติดตามแนวทางประชารัฐ"/>
  </r>
  <r>
    <x v="4"/>
    <x v="7"/>
    <x v="41"/>
    <s v="Data 1.3.1 จำนวนผู้เสพ/ผู้ติดยาเสพติด"/>
  </r>
  <r>
    <x v="4"/>
    <x v="7"/>
    <x v="41"/>
    <s v="Data 1.3.1 จำนวนผู้เสพ/ผู้ติดยาเสพติดที่ได้รับการบำบัดพื้นฟูและได้รับการติดตามดูแลอย่างต่อเนื่อง"/>
  </r>
  <r>
    <x v="4"/>
    <x v="7"/>
    <x v="42"/>
    <s v="Data 1.4.1 จำนวนผู้เสพ/ผู้ติดยาเสพติด"/>
  </r>
  <r>
    <x v="4"/>
    <x v="7"/>
    <x v="42"/>
    <s v="Data 1.4.2 จำนวนกิจกรรมการรณรงค์ป้องกันปัญหายาเสพติด"/>
  </r>
  <r>
    <x v="4"/>
    <x v="7"/>
    <x v="43"/>
    <s v="Data 1.5.1 จำนวนครั้งที่จัดกิจกรรมเกี่ยวกับการเทิคทูนไว้ซึ่งสถาบันชาติ ศาสนา พระมหากษัตริย์ และการปกครองในระบอบประชาธิปไตยอันมีพระมหากษัตริย์ทรงเป็นประมุข"/>
  </r>
  <r>
    <x v="4"/>
    <x v="7"/>
    <x v="44"/>
    <s v="Data 1.6.1 จำนวนกิจกรรมการส่งเสริมให้เกิดความสมานฉันท์และสามัคคีของประชาชนภายในจังหวัดบุรีรัมย์"/>
  </r>
  <r>
    <x v="4"/>
    <x v="7"/>
    <x v="45"/>
    <s v="Data 1.7.1 จำนวนเครือข่ายอนุรักษ์ทรัพยากรธรรมชาติและสิ่งแวดล้อม"/>
  </r>
  <r>
    <x v="4"/>
    <x v="7"/>
    <x v="45"/>
    <s v="Data 1.7.2 จำนวนกิจกรรมของเครือข่ายอนุรักษ์ทรัพยากรธรรมชาติและสิ่งแวดล้อม"/>
  </r>
  <r>
    <x v="4"/>
    <x v="8"/>
    <x v="46"/>
    <s v="Data 2.1.1 จำนวนชุดเฉพาะกิจตำบล"/>
  </r>
  <r>
    <x v="4"/>
    <x v="8"/>
    <x v="47"/>
    <s v="Data 2.2.1 จำนวนหมู่บ้าน/ชุมชนเอาชนะปัญหายาเสพติดอย่างยั่งยืน"/>
  </r>
  <r>
    <x v="4"/>
    <x v="8"/>
    <x v="48"/>
    <s v="Data 2.3.1 จำนวนการจับกุมคดีอาชญากรรมของสำนักงานตำรวจแห่งชาติ จำแนกตามประเภทคดี(ประเภทคดีอาญาและคดีสำคัญตาม พ.ร.บ. ที่มีโทษทางอาญา)"/>
  </r>
  <r>
    <x v="4"/>
    <x v="8"/>
    <x v="48"/>
    <s v="Data 2.3.2 จำนวนอาสาสมัครป้องกันปราบปรามอาชญากรรมของสำนักงานตำรวจแห่งชาติ จำแนกตามประเภทเครือข่าย(เช่น ตำรวจอาสา)"/>
  </r>
  <r>
    <x v="4"/>
    <x v="8"/>
    <x v="49"/>
    <s v="Data 2.4.1 จำนวนครั้งที่เกิดความขัดแย้งระหว่างชายแดน"/>
  </r>
  <r>
    <x v="4"/>
    <x v="8"/>
    <x v="49"/>
    <s v="Data 2.4.2 จำนวนกิจกรรมการผนึกกำลังประชาชนในพื้นที่ชายแดนเพื่อสนับสนุนการป้องกันประเทศ"/>
  </r>
  <r>
    <x v="4"/>
    <x v="8"/>
    <x v="50"/>
    <s v="Data 2.5.1 จำนวนกิจกรรมที่สร้างความสัมพันธ์อันดีระดับท้องถิ่นกับประเทศเพื่อนบ้าน"/>
  </r>
  <r>
    <x v="4"/>
    <x v="8"/>
    <x v="51"/>
    <s v="Data 2.6.1 จำนวนเครือข่ายข่าวภาคประชาชนเพื่อความมั่นคง"/>
  </r>
  <r>
    <x v="4"/>
    <x v="8"/>
    <x v="52"/>
    <s v="Data 2.7.1 จำนวนโครงการอันเนื่องมาจากพระราชดำริ"/>
  </r>
  <r>
    <x v="4"/>
    <x v="8"/>
    <x v="53"/>
    <s v="Data 2.8.1 จำนวนแรงงานต่างด้าวที่ขึ้นทะเบียน"/>
  </r>
  <r>
    <x v="4"/>
    <x v="8"/>
    <x v="53"/>
    <s v="Data 2.8.2 จำนวนแรงงานต่างด้าวที่ยังไม่ได้ขึ้นทะเบีย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1">
  <r>
    <x v="0"/>
    <s v="ศูนย์กลางการท่องเที่ยวอารยธรรมขอมและกีฬามาตรฐานโลก"/>
    <s v="KPI 1.1.1 รายได้จากการท่องเที่ยวเพิ่มขึ้น (ร้อยละ 10)"/>
    <x v="0"/>
    <x v="0"/>
    <n v="1380.98"/>
    <n v="1628.91"/>
    <n v="1723.37"/>
    <n v="2001.14"/>
    <n v="2303.1999999999998"/>
    <n v="2686.13"/>
    <n v="4223.7"/>
    <m/>
    <m/>
    <x v="0"/>
    <m/>
  </r>
  <r>
    <x v="0"/>
    <s v="ศูนย์กลางการท่องเที่ยวอารยธรรมขอมและกีฬามาตรฐานโลก"/>
    <s v="KPI 1.1.1 รายได้จากการท่องเที่ยวเพิ่มขึ้น (ร้อยละ 10)"/>
    <x v="1"/>
    <x v="0"/>
    <n v="25.95"/>
    <n v="30.88"/>
    <n v="33.159999999999997"/>
    <n v="38.229999999999997"/>
    <n v="43.3"/>
    <n v="53.07"/>
    <n v="281.92"/>
    <m/>
    <m/>
    <x v="0"/>
    <m/>
  </r>
  <r>
    <x v="0"/>
    <s v="ศูนย์กลางการท่องเที่ยวอารยธรรมขอมและกีฬามาตรฐานโลก"/>
    <s v="KPI 1.1.1 รายได้จากการท่องเที่ยวเพิ่มขึ้น (ร้อยละ 10)"/>
    <x v="2"/>
    <x v="0"/>
    <n v="1406.93"/>
    <n v="1659.79"/>
    <n v="1756.53"/>
    <n v="2039.37"/>
    <n v="2346.5"/>
    <n v="2739.2"/>
    <n v="4505.62"/>
    <m/>
    <m/>
    <x v="0"/>
    <m/>
  </r>
  <r>
    <x v="0"/>
    <s v="ศูนย์กลางการท่องเที่ยวอารยธรรมขอมและกีฬามาตรฐานโลก"/>
    <s v="KPI 1.1.1 รายได้จากการท่องเที่ยวเพิ่มขึ้น (ร้อยละ 10)"/>
    <x v="3"/>
    <x v="1"/>
    <n v="746.81"/>
    <n v="792.15"/>
    <n v="829.98"/>
    <n v="858.85"/>
    <n v="905.87"/>
    <n v="959.58"/>
    <n v="1044.08"/>
    <m/>
    <m/>
    <x v="0"/>
    <m/>
  </r>
  <r>
    <x v="0"/>
    <s v="ศูนย์กลางการท่องเที่ยวอารยธรรมขอมและกีฬามาตรฐานโลก"/>
    <s v="KPI 1.1.1 รายได้จากการท่องเที่ยวเพิ่มขึ้น (ร้อยละ 10)"/>
    <x v="4"/>
    <x v="2"/>
    <n v="1051782"/>
    <n v="1158413"/>
    <n v="1219589"/>
    <n v="1387624"/>
    <n v="1506196"/>
    <n v="1590783"/>
    <n v="1627459"/>
    <n v="2099820"/>
    <m/>
    <x v="0"/>
    <m/>
  </r>
  <r>
    <x v="0"/>
    <s v="ศูนย์กลางการท่องเที่ยวอารยธรรมขอมและกีฬามาตรฐานโลก"/>
    <s v="KPI 1.1.1 รายได้จากการท่องเที่ยวเพิ่มขึ้น (ร้อยละ 10)"/>
    <x v="5"/>
    <x v="2"/>
    <n v="25302"/>
    <n v="28346"/>
    <n v="29174"/>
    <n v="32209"/>
    <n v="34676"/>
    <n v="37329"/>
    <n v="72672"/>
    <m/>
    <m/>
    <x v="0"/>
    <m/>
  </r>
  <r>
    <x v="0"/>
    <s v="ศูนย์กลางการท่องเที่ยวอารยธรรมขอมและกีฬามาตรฐานโลก"/>
    <s v="KPI 1.2.1 จำนวนแหล่งท่องเที่ยวที่ได้รับการพัฒนา"/>
    <x v="6"/>
    <x v="3"/>
    <m/>
    <n v="64"/>
    <n v="66"/>
    <n v="68"/>
    <n v="68"/>
    <n v="68"/>
    <n v="68"/>
    <n v="68"/>
    <m/>
    <x v="1"/>
    <m/>
  </r>
  <r>
    <x v="0"/>
    <s v="ศูนย์กลางการท่องเที่ยวอารยธรรมขอมและกีฬามาตรฐานโลก"/>
    <s v="KPI 1.2.1 จำนวนแหล่งท่องเที่ยวที่ได้รับการพัฒนา"/>
    <x v="7"/>
    <x v="3"/>
    <m/>
    <n v="64"/>
    <n v="66"/>
    <n v="68"/>
    <n v="68"/>
    <n v="68"/>
    <n v="68"/>
    <n v="68"/>
    <m/>
    <x v="1"/>
    <m/>
  </r>
  <r>
    <x v="0"/>
    <s v="ศูนย์กลางการท่องเที่ยวอารยธรรมขอมและกีฬามาตรฐานโลก"/>
    <s v="KPI 1.3.1 จำนวนบุคลากรด้านการท่องเที่ยวที่ได้รับการพัฒนา(คน)"/>
    <x v="8"/>
    <x v="2"/>
    <m/>
    <n v="205"/>
    <n v="237"/>
    <n v="302"/>
    <n v="302"/>
    <n v="302"/>
    <n v="302"/>
    <n v="302"/>
    <m/>
    <x v="1"/>
    <m/>
  </r>
  <r>
    <x v="0"/>
    <s v="ศูนย์กลางการท่องเที่ยวอารยธรรมขอมและกีฬามาตรฐานโลก"/>
    <s v="KPI 1.3.1 จำนวนบุคลากรด้านการท่องเที่ยวที่ได้รับการพัฒนา(คน)"/>
    <x v="9"/>
    <x v="2"/>
    <m/>
    <n v="205"/>
    <n v="237"/>
    <n v="302"/>
    <n v="302"/>
    <n v="302"/>
    <n v="302"/>
    <n v="302"/>
    <m/>
    <x v="1"/>
    <m/>
  </r>
  <r>
    <x v="0"/>
    <s v="ศูนย์กลางการท่องเที่ยวอารยธรรมขอมและกีฬามาตรฐานโลก"/>
    <s v="KPI 1.4.1 จำนวนประชาชนที่รับบริการข้อมูลด้านการท่องเที่ยว (คน)"/>
    <x v="10"/>
    <x v="4"/>
    <s v="NA"/>
    <s v="NA"/>
    <s v="NA"/>
    <s v="NA"/>
    <s v="NA"/>
    <s v="NA"/>
    <s v="NA"/>
    <s v="NA"/>
    <m/>
    <x v="1"/>
    <s v="ไม่มีการจัดเก็บข้อมูล"/>
  </r>
  <r>
    <x v="0"/>
    <s v="ศูนย์กลางการท่องเที่ยวอารยธรรมขอมและกีฬามาตรฐานโลก"/>
    <s v="KPI 1.4.1 จำนวนประชาชนที่รับบริการข้อมูลด้านการท่องเที่ยว (คน)"/>
    <x v="11"/>
    <x v="2"/>
    <s v="NA"/>
    <s v="NA"/>
    <s v="NA"/>
    <s v="NA"/>
    <s v="NA"/>
    <s v="NA"/>
    <s v="NA"/>
    <s v="NA"/>
    <m/>
    <x v="1"/>
    <s v="ไม่มีการจัดเก็บข้อมูล"/>
  </r>
  <r>
    <x v="0"/>
    <s v="ศูนย์กลางการท่องเที่ยวอารยธรรมขอมและกีฬามาตรฐานโลก"/>
    <s v="KPI 1.5.1 มูลค่าการค้าชายแดนเพิ่มขึ้น (ร้อยละ 10 ) "/>
    <x v="12"/>
    <x v="0"/>
    <s v="-"/>
    <s v="-"/>
    <n v="88.867000000000004"/>
    <n v="92.876999999999995"/>
    <n v="602.46799999999996"/>
    <m/>
    <m/>
    <m/>
    <m/>
    <x v="2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1.1 โครงสร้างพื้นฐานด้านการท่องเที่ยวและด้านการเกษตรได้รับการพัฒนา(แห่ง)"/>
    <x v="13"/>
    <x v="4"/>
    <s v="NA"/>
    <s v="NA"/>
    <s v="NA"/>
    <s v="NA"/>
    <s v="NA"/>
    <s v="NA"/>
    <s v="NA"/>
    <s v="NA"/>
    <m/>
    <x v="3"/>
    <s v="ไม่มีการจัดเก็บข้อมูล"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1.1 โครงสร้างพื้นฐานด้านการท่องเที่ยวและด้านการเกษตรได้รับการพัฒนา(แห่ง)"/>
    <x v="14"/>
    <x v="4"/>
    <s v="NA"/>
    <s v="NA"/>
    <s v="NA"/>
    <s v="NA"/>
    <s v="NA"/>
    <s v="NA"/>
    <s v="NA"/>
    <s v="NA"/>
    <m/>
    <x v="4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1.1 โครงสร้างพื้นฐานด้านการท่องเที่ยวและด้านการเกษตรได้รับการพัฒนา(แห่ง)"/>
    <x v="15"/>
    <x v="5"/>
    <m/>
    <m/>
    <m/>
    <n v="219602"/>
    <n v="219602"/>
    <n v="224378"/>
    <n v="234268"/>
    <n v="219174"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1.1 โครงสร้างพื้นฐานด้านการท่องเที่ยวและด้านการเกษตรได้รับการพัฒนา(แห่ง)"/>
    <x v="16"/>
    <x v="6"/>
    <n v="4386974"/>
    <n v="4386974"/>
    <n v="4386974"/>
    <n v="4386974"/>
    <n v="4386974"/>
    <n v="4386974"/>
    <n v="3933541"/>
    <n v="4980865"/>
    <m/>
    <x v="6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1.1 โครงสร้างพื้นฐานด้านการท่องเที่ยวและด้านการเกษตรได้รับการพัฒนา(แห่ง)"/>
    <x v="17"/>
    <x v="3"/>
    <n v="313"/>
    <n v="314"/>
    <n v="334"/>
    <n v="334"/>
    <n v="333"/>
    <n v="360"/>
    <n v="349"/>
    <m/>
    <m/>
    <x v="7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2.1 จำนวนที่เพิ่มขึ้นของพื้นที่เกษตรอินทรีย์/เกษตรปลอดภัย (ไร่)"/>
    <x v="18"/>
    <x v="6"/>
    <m/>
    <m/>
    <m/>
    <m/>
    <m/>
    <n v="16000"/>
    <n v="25100"/>
    <n v="58306.75"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2.1 จำนวนที่เพิ่มขึ้นของพื้นที่เกษตรอินทรีย์/เกษตรปลอดภัย (ไร่)"/>
    <x v="19"/>
    <x v="6"/>
    <m/>
    <m/>
    <m/>
    <m/>
    <m/>
    <m/>
    <m/>
    <n v="61367"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3.1 จำนวนที่เพิ่มขึ้นของเกษตรกรรุ่นใหม่และเกษตรปราดเปรื่อง (Smart Farmer) ที่เน้นการทำการเกษตรอินทรีย์และเกษตรปลอดภัย (ราย)"/>
    <x v="20"/>
    <x v="5"/>
    <m/>
    <m/>
    <m/>
    <m/>
    <m/>
    <m/>
    <m/>
    <m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3.1 จำนวนที่เพิ่มขึ้นของเกษตรกรรุ่นใหม่และเกษตรปราดเปรื่อง (Smart Farmer) ที่เน้นการทำการเกษตรอินทรีย์และเกษตรปลอดภัย (ราย)"/>
    <x v="21"/>
    <x v="7"/>
    <m/>
    <m/>
    <m/>
    <m/>
    <m/>
    <m/>
    <m/>
    <m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4.1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 (กลุ่ม)"/>
    <x v="22"/>
    <x v="8"/>
    <n v="86"/>
    <n v="89"/>
    <n v="90"/>
    <n v="101"/>
    <n v="105"/>
    <n v="109"/>
    <n v="120"/>
    <m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4.1 จำนวนกลุ่มของอุตสาหกรรมแปรรูปการเกษตรที่ได้รับการส่งเสริมการลงทุนและการพัฒนาศักยภาพในการประกอบการ (กลุ่ม)"/>
    <x v="23"/>
    <x v="8"/>
    <n v="2"/>
    <n v="2"/>
    <n v="2"/>
    <n v="2"/>
    <n v="2"/>
    <n v="2"/>
    <n v="2"/>
    <n v="2"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5.1 จำนวนแปลงที่ได้รับการรับรองมาตรฐาน GAP (แปลง)"/>
    <x v="24"/>
    <x v="9"/>
    <m/>
    <m/>
    <m/>
    <m/>
    <m/>
    <m/>
    <m/>
    <m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5.1 จำนวนแปลงที่ได้รับการรับรองมาตรฐาน GAP (แปลง)"/>
    <x v="25"/>
    <x v="9"/>
    <m/>
    <m/>
    <m/>
    <n v="193"/>
    <n v="369"/>
    <n v="545"/>
    <n v="808"/>
    <n v="2764"/>
    <m/>
    <x v="5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6.1 ร้อยละของมูลค่าการจำหน่ายผลิตภัณฑ์ไหมเพิ่มขึ้น"/>
    <x v="26"/>
    <x v="8"/>
    <m/>
    <m/>
    <m/>
    <m/>
    <n v="62"/>
    <n v="53"/>
    <n v="57"/>
    <n v="58"/>
    <m/>
    <x v="8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6.1 ร้อยละของมูลค่าการจำหน่ายผลิตภัณฑ์ไหมเพิ่มขึ้น"/>
    <x v="27"/>
    <x v="0"/>
    <m/>
    <m/>
    <n v="404.26"/>
    <n v="506.97"/>
    <n v="576.77"/>
    <n v="618.82000000000005"/>
    <n v="652.62"/>
    <n v="665.72"/>
    <m/>
    <x v="8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6.1 ร้อยละของมูลค่าการจำหน่ายผลิตภัณฑ์ไหมเพิ่มขึ้น"/>
    <x v="28"/>
    <x v="10"/>
    <s v="NA"/>
    <s v="NA"/>
    <s v="NA"/>
    <s v="NA"/>
    <s v="NA"/>
    <s v="NA"/>
    <s v="NA"/>
    <s v="NA"/>
    <m/>
    <x v="8"/>
    <s v="ไม่มีการจัดเก็บข้อมูล"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7.1 ร้อยละของมูลค่าการจำหน่ายสินค้า OTOP  เพิ่มขึ้น"/>
    <x v="29"/>
    <x v="3"/>
    <m/>
    <m/>
    <m/>
    <m/>
    <m/>
    <m/>
    <m/>
    <m/>
    <m/>
    <x v="9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7.1 ร้อยละของมูลค่าการจำหน่ายสินค้า OTOP  เพิ่มขึ้น"/>
    <x v="30"/>
    <x v="10"/>
    <m/>
    <m/>
    <m/>
    <m/>
    <m/>
    <m/>
    <m/>
    <m/>
    <m/>
    <x v="9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7.1 ร้อยละของมูลค่าการจำหน่ายสินค้า OTOP  เพิ่มขึ้น"/>
    <x v="31"/>
    <x v="0"/>
    <m/>
    <m/>
    <m/>
    <m/>
    <m/>
    <m/>
    <m/>
    <m/>
    <m/>
    <x v="9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8.1 ร้อยละของผลิตภัณฑ์ชุมชนและท้องถิ่นได้รับรองมาตรฐานผลิตภัณฑ์ชุมชน (มผช)"/>
    <x v="32"/>
    <x v="10"/>
    <m/>
    <m/>
    <m/>
    <m/>
    <m/>
    <m/>
    <m/>
    <m/>
    <m/>
    <x v="9"/>
    <m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8.1 ร้อยละของผลิตภัณฑ์ชุมชนและท้องถิ่นได้รับรองมาตรฐานผลิตภัณฑ์ชุมชน (มผช)"/>
    <x v="33"/>
    <x v="10"/>
    <s v="NA"/>
    <s v="NA"/>
    <s v="NA"/>
    <s v="NA"/>
    <s v="NA"/>
    <s v="NA"/>
    <s v="NA"/>
    <s v="NA"/>
    <m/>
    <x v="9"/>
    <s v="ไม่มีการจัดเก็บข้อมูล"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9.1  ร้อยละของมูลค่าการจำหน่ายสินค้าเกษตรแปรรูปเพิ่มขึ้น"/>
    <x v="34"/>
    <x v="10"/>
    <s v="NA"/>
    <s v="NA"/>
    <s v="NA"/>
    <s v="NA"/>
    <s v="NA"/>
    <s v="NA"/>
    <s v="NA"/>
    <s v="NA"/>
    <m/>
    <x v="10"/>
    <s v="ไม่มีการจัดเก็บข้อมูล"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9.1  ร้อยละของมูลค่าการจำหน่ายสินค้าเกษตรแปรรูปเพิ่มขึ้น"/>
    <x v="35"/>
    <x v="0"/>
    <s v="NA"/>
    <s v="NA"/>
    <s v="NA"/>
    <s v="NA"/>
    <s v="NA"/>
    <s v="NA"/>
    <s v="NA"/>
    <s v="NA"/>
    <m/>
    <x v="10"/>
    <s v="ไม่มีการจัดเก็บข้อมูล"/>
  </r>
  <r>
    <x v="0"/>
    <s v="ศูนย์กลางการพัฒนาเศรษฐกิจภายใต้พื้นฐานของการผลิตสินค้าด้านการเกษตรและอาหารปลอดภัยมาตรฐานสากล"/>
    <s v="KPI 2.10.1 จำนวนที่เพิ่มขึ้นของร้านอาหารที่ได้รับการรับรองมาตรฐานอาหารปลอดภัย"/>
    <x v="36"/>
    <x v="3"/>
    <m/>
    <m/>
    <n v="1211"/>
    <n v="1211"/>
    <n v="1281"/>
    <n v="1281"/>
    <n v="1221"/>
    <m/>
    <m/>
    <x v="11"/>
    <m/>
  </r>
  <r>
    <x v="1"/>
    <s v="ประชาชนมีคุณภาพชีวิตที่ดี อยู่ดีมีสุข"/>
    <s v="KPI 1.1.1 จำนวนของผู้สูงอายุที่ได้รับการพัฒนาศักยภาพ (ราย)"/>
    <x v="37"/>
    <x v="2"/>
    <n v="1566740"/>
    <n v="1573438"/>
    <n v="1579248"/>
    <n v="1584661"/>
    <n v="1587897"/>
    <n v="1572092"/>
    <n v="1594850"/>
    <n v="1595747"/>
    <m/>
    <x v="12"/>
    <m/>
  </r>
  <r>
    <x v="1"/>
    <s v="ประชาชนมีคุณภาพชีวิตที่ดี อยู่ดีมีสุข"/>
    <s v="KPI 1.1.1 จำนวนของผู้สูงอายุที่ได้รับการพัฒนาศักยภาพ (ราย)"/>
    <x v="38"/>
    <x v="2"/>
    <n v="189812"/>
    <n v="202701"/>
    <n v="210520"/>
    <n v="217388"/>
    <n v="223999"/>
    <n v="233177"/>
    <n v="242102"/>
    <n v="251206"/>
    <m/>
    <x v="12"/>
    <m/>
  </r>
  <r>
    <x v="1"/>
    <s v="ประชาชนมีคุณภาพชีวิตที่ดี อยู่ดีมีสุข"/>
    <s v="KPI 1.1.1 จำนวนของผู้สูงอายุที่ได้รับการพัฒนาศักยภาพ (ราย)"/>
    <x v="39"/>
    <x v="2"/>
    <s v="NA"/>
    <s v="NA"/>
    <s v="NA"/>
    <s v="NA"/>
    <s v="NA"/>
    <s v="NA"/>
    <s v="NA"/>
    <s v="NA"/>
    <m/>
    <x v="13"/>
    <s v="ไม่มีการจัดเก็บข้อมูล"/>
  </r>
  <r>
    <x v="1"/>
    <s v="ประชาชนมีคุณภาพชีวิตที่ดี อยู่ดีมีสุข"/>
    <s v="KPI 1.2.1 ร้อยละเด็กนักเรียนอ่านออกเขียนได้เพิ่มขึ้น"/>
    <x v="40"/>
    <x v="2"/>
    <m/>
    <m/>
    <m/>
    <m/>
    <m/>
    <m/>
    <m/>
    <m/>
    <m/>
    <x v="14"/>
    <m/>
  </r>
  <r>
    <x v="1"/>
    <s v="ประชาชนมีคุณภาพชีวิตที่ดี อยู่ดีมีสุข"/>
    <s v="KPI 1.3.1 ระดับความสำเร็จของการแก้ไขปัญหาความยากจนของครัวเรือนตามเกณฑ์ที่กำหนด"/>
    <x v="41"/>
    <x v="5"/>
    <n v="452877"/>
    <n v="458786"/>
    <n v="348477"/>
    <n v="352903"/>
    <n v="362649"/>
    <n v="368229"/>
    <m/>
    <m/>
    <m/>
    <x v="15"/>
    <m/>
  </r>
  <r>
    <x v="1"/>
    <s v="ประชาชนมีคุณภาพชีวิตที่ดี อยู่ดีมีสุข"/>
    <s v="KPI 1.3.1 ระดับความสำเร็จของการแก้ไขปัญหาความยากจนของครัวเรือนตามเกณฑ์ที่กำหนด"/>
    <x v="42"/>
    <x v="5"/>
    <m/>
    <m/>
    <m/>
    <m/>
    <m/>
    <m/>
    <m/>
    <m/>
    <m/>
    <x v="9"/>
    <m/>
  </r>
  <r>
    <x v="1"/>
    <s v="ประชาชนมีคุณภาพชีวิตที่ดี อยู่ดีมีสุข"/>
    <s v="KPI 1.4.1 ระดับความสำเร็จในการเสริมสร้างศีลธรรมแก่เด็กและเยาวชน"/>
    <x v="43"/>
    <x v="11"/>
    <m/>
    <m/>
    <m/>
    <m/>
    <m/>
    <m/>
    <m/>
    <m/>
    <m/>
    <x v="15"/>
    <m/>
  </r>
  <r>
    <x v="1"/>
    <s v="ประชาชนมีคุณภาพชีวิตที่ดี อยู่ดีมีสุข"/>
    <s v="KPI 1.5.1 จำนวนแรงงานที่ได้รับการพัฒนาทักษะฝีมือแรงงานและการเตรียมความพร้อมก่อนเข้าสู่ตลาดแรงงาน (ราย)"/>
    <x v="44"/>
    <x v="2"/>
    <n v="873888"/>
    <n v="878306"/>
    <n v="592021"/>
    <n v="581482"/>
    <n v="602834"/>
    <n v="636154"/>
    <n v="684118"/>
    <m/>
    <m/>
    <x v="16"/>
    <m/>
  </r>
  <r>
    <x v="1"/>
    <s v="ประชาชนมีคุณภาพชีวิตที่ดี อยู่ดีมีสุข"/>
    <s v="KPI 1.5.1 จำนวนแรงงานที่ได้รับการพัฒนาทักษะฝีมือแรงงานและการเตรียมความพร้อมก่อนเข้าสู่ตลาดแรงงาน (ราย)"/>
    <x v="45"/>
    <x v="2"/>
    <n v="74"/>
    <n v="33"/>
    <n v="21"/>
    <n v="67"/>
    <n v="56"/>
    <n v="70"/>
    <n v="81"/>
    <n v="62"/>
    <m/>
    <x v="17"/>
    <m/>
  </r>
  <r>
    <x v="1"/>
    <s v="ประชาชนมีคุณภาพชีวิตที่ดี อยู่ดีมีสุข"/>
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<x v="46"/>
    <x v="2"/>
    <n v="873888"/>
    <n v="878306"/>
    <n v="592021"/>
    <n v="581482"/>
    <n v="602834"/>
    <n v="636154"/>
    <n v="684118"/>
    <m/>
    <m/>
    <x v="16"/>
    <m/>
  </r>
  <r>
    <x v="1"/>
    <s v="ประชาชนมีคุณภาพชีวิตที่ดี อยู่ดีมีสุข"/>
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<x v="47"/>
    <x v="2"/>
    <n v="620882"/>
    <n v="616869"/>
    <n v="445317"/>
    <n v="415316"/>
    <n v="496097"/>
    <n v="514185"/>
    <n v="522692"/>
    <n v="480227"/>
    <m/>
    <x v="16"/>
    <m/>
  </r>
  <r>
    <x v="1"/>
    <s v="ประชาชนมีคุณภาพชีวิตที่ดี อยู่ดีมีสุข"/>
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<x v="48"/>
    <x v="2"/>
    <m/>
    <m/>
    <m/>
    <m/>
    <m/>
    <m/>
    <m/>
    <m/>
    <m/>
    <x v="17"/>
    <m/>
  </r>
  <r>
    <x v="1"/>
    <s v="ประชาชนมีคุณภาพชีวิตที่ดี อยู่ดีมีสุข"/>
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<x v="49"/>
    <x v="2"/>
    <n v="55084"/>
    <n v="38870"/>
    <n v="39638"/>
    <n v="41690"/>
    <n v="42446"/>
    <n v="44571"/>
    <m/>
    <m/>
    <m/>
    <x v="18"/>
    <m/>
  </r>
  <r>
    <x v="1"/>
    <s v="ประชาชนมีคุณภาพชีวิตที่ดี อยู่ดีมีสุข"/>
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<x v="50"/>
    <x v="2"/>
    <n v="5961"/>
    <n v="6514"/>
    <n v="6751"/>
    <n v="7055"/>
    <n v="7711"/>
    <n v="8631"/>
    <m/>
    <m/>
    <m/>
    <x v="18"/>
    <m/>
  </r>
  <r>
    <x v="1"/>
    <s v="ประชาชนมีคุณภาพชีวิตที่ดี อยู่ดีมีสุข"/>
    <s v="KPI 1.6.1 จำนวนของแรงงานและแรงงานนอกระบบที่ได้รับการคุ้มครองสิทธิการประกันสังคมตามกฎหมายแรงงาน (ราย)"/>
    <x v="51"/>
    <x v="2"/>
    <s v="-"/>
    <s v="-"/>
    <s v="-"/>
    <n v="34385"/>
    <n v="36296"/>
    <n v="38726"/>
    <m/>
    <m/>
    <m/>
    <x v="18"/>
    <m/>
  </r>
  <r>
    <x v="1"/>
    <s v="ประชาชนมีคุณภาพชีวิตที่ดี อยู่ดีมีสุข"/>
    <s v="KPI 1.7.1 จำนวนแรงงานนอกระบบได้รับการพัฒนาและการส่งเสริมอาชีพเพื่อเป็นรายได้เสริม"/>
    <x v="52"/>
    <x v="2"/>
    <m/>
    <n v="616869"/>
    <n v="445317"/>
    <n v="415316"/>
    <n v="496097"/>
    <n v="514185"/>
    <n v="522692"/>
    <n v="480227"/>
    <m/>
    <x v="16"/>
    <m/>
  </r>
  <r>
    <x v="1"/>
    <s v="ประชาชนมีคุณภาพชีวิตที่ดี อยู่ดีมีสุข"/>
    <s v="KPI 1.7.1 จำนวนแรงงานนอกระบบได้รับการพัฒนาและการส่งเสริมอาชีพเพื่อเป็นรายได้เสริม"/>
    <x v="53"/>
    <x v="2"/>
    <n v="165"/>
    <n v="433"/>
    <n v="148"/>
    <n v="105"/>
    <n v="289"/>
    <n v="307"/>
    <n v="170"/>
    <n v="160"/>
    <m/>
    <x v="17"/>
    <m/>
  </r>
  <r>
    <x v="1"/>
    <s v="ประชาชนมีคุณภาพชีวิตที่ดี อยู่ดีมีสุข"/>
    <s v="KPI 1.7.1 จำนวนแรงงานนอกระบบได้รับการพัฒนาและการส่งเสริมอาชีพเพื่อเป็นรายได้เสริม"/>
    <x v="54"/>
    <x v="2"/>
    <n v="1585"/>
    <n v="1367"/>
    <n v="442"/>
    <n v="477"/>
    <n v="1023"/>
    <n v="809"/>
    <n v="681"/>
    <n v="367"/>
    <m/>
    <x v="17"/>
    <m/>
  </r>
  <r>
    <x v="1"/>
    <s v="ประชาชนมีคุณภาพชีวิตที่ดี อยู่ดีมีสุข"/>
    <s v="KPI 1.8.1 ร้อยละของอำเภอป้องกันควบคุมโรคเข้มแข็งอย่างยั่งยืน"/>
    <x v="55"/>
    <x v="12"/>
    <n v="23"/>
    <n v="23"/>
    <n v="23"/>
    <n v="23"/>
    <n v="23"/>
    <n v="23"/>
    <n v="23"/>
    <n v="23"/>
    <n v="23"/>
    <x v="15"/>
    <m/>
  </r>
  <r>
    <x v="1"/>
    <s v="ประชาชนมีคุณภาพชีวิตที่ดี อยู่ดีมีสุข"/>
    <s v="KPI 1.8.1 ร้อยละของอำเภอป้องกันควบคุมโรคเข้มแข็งอย่างยั่งยืน"/>
    <x v="56"/>
    <x v="12"/>
    <n v="23"/>
    <n v="23"/>
    <n v="23"/>
    <n v="23"/>
    <n v="23"/>
    <n v="23"/>
    <n v="23"/>
    <n v="23"/>
    <n v="23"/>
    <x v="15"/>
    <m/>
  </r>
  <r>
    <x v="1"/>
    <s v="ประชาชนมีคุณภาพชีวิตที่ดี อยู่ดีมีสุข"/>
    <s v="KPI 1.8.1 ร้อยละของอำเภอป้องกันควบคุมโรคเข้มแข็งอย่างยั่งยืน"/>
    <x v="57"/>
    <x v="13"/>
    <n v="100"/>
    <n v="100"/>
    <n v="100"/>
    <n v="100"/>
    <n v="100"/>
    <n v="100"/>
    <n v="100"/>
    <n v="100"/>
    <n v="100"/>
    <x v="15"/>
    <m/>
  </r>
  <r>
    <x v="1"/>
    <s v="ประชาชนมีคุณภาพชีวิตที่ดี อยู่ดีมีสุข"/>
    <s v="KPI 1.9.1 อัตราการตั้งครรภ์ซ้ำของวัยรุ่นลดลง (อายุ 15-19 ปี)"/>
    <x v="58"/>
    <x v="2"/>
    <n v="61280"/>
    <n v="60417"/>
    <n v="59162"/>
    <n v="57461"/>
    <n v="55462"/>
    <n v="53051"/>
    <n v="51766"/>
    <n v="51289"/>
    <m/>
    <x v="12"/>
    <m/>
  </r>
  <r>
    <x v="1"/>
    <s v="ประชาชนมีคุณภาพชีวิตที่ดี อยู่ดีมีสุข"/>
    <s v="KPI 1.9.1 อัตราการตั้งครรภ์ซ้ำของวัยรุ่นลดลง (อายุ 15-19 ปี)"/>
    <x v="59"/>
    <x v="13"/>
    <n v="27.43"/>
    <n v="27.93"/>
    <n v="27.56"/>
    <n v="27.74"/>
    <n v="25.73"/>
    <n v="23.57"/>
    <n v="22.26"/>
    <m/>
    <m/>
    <x v="11"/>
    <m/>
  </r>
  <r>
    <x v="1"/>
    <s v="หมู่บ้าน/ชุมชนเข็มแข็งตามหลักธรรมนูญหมู่บ้านสันติสุข 9 ดี"/>
    <s v="KPI 2.1.1 ระดับความสำเร็จของการเปิดโอกาสให้ประชาชนเข้ามาส่วนร่วมในการแสดงความคิดเห็นและร่วมติดตามตรวจสอบการปฏิบัติราชการ"/>
    <x v="60"/>
    <x v="2"/>
    <s v="NA"/>
    <s v="NA"/>
    <s v="NA"/>
    <s v="NA"/>
    <s v="NA"/>
    <s v="NA"/>
    <s v="NA"/>
    <s v="NA"/>
    <m/>
    <x v="4"/>
    <s v="ไม่มีการจัดเก็บข้อมูล"/>
  </r>
  <r>
    <x v="1"/>
    <s v="หมู่บ้าน/ชุมชนเข็มแข็งตามหลักธรรมนูญหมู่บ้านสันติสุข 9 ดี"/>
    <s v="KPI 2.2.1 จำนวนเครือข่ายเฝ้าระวังทางสังคมและวัฒนธรรม"/>
    <x v="61"/>
    <x v="4"/>
    <s v="NA"/>
    <s v="NA"/>
    <s v="NA"/>
    <s v="NA"/>
    <s v="NA"/>
    <s v="NA"/>
    <s v="NA"/>
    <s v="NA"/>
    <m/>
    <x v="4"/>
    <s v="ไม่มีการจัดเก็บข้อมูล"/>
  </r>
  <r>
    <x v="1"/>
    <s v="หมู่บ้าน/ชุมชนเข็มแข็งตามหลักธรรมนูญหมู่บ้านสันติสุข 9 ดี"/>
    <s v="KPI 2.3.1 ร้อยละของหมู่บ้าน/ชุมชนเข้มแข็ง ตามหลักธรรมนูญ"/>
    <x v="62"/>
    <x v="14"/>
    <n v="2546"/>
    <n v="2546"/>
    <n v="2546"/>
    <n v="2546"/>
    <n v="2546"/>
    <n v="2546"/>
    <n v="2546"/>
    <n v="2546"/>
    <n v="2546"/>
    <x v="15"/>
    <m/>
  </r>
  <r>
    <x v="1"/>
    <s v="หมู่บ้าน/ชุมชนเข็มแข็งตามหลักธรรมนูญหมู่บ้านสันติสุข 9 ดี"/>
    <s v="KPI 2.3.1 ร้อยละของหมู่บ้าน/ชุมชนเข้มแข็ง ตามหลักธรรมนูญ"/>
    <x v="63"/>
    <x v="14"/>
    <m/>
    <m/>
    <m/>
    <m/>
    <m/>
    <m/>
    <m/>
    <m/>
    <m/>
    <x v="15"/>
    <m/>
  </r>
  <r>
    <x v="1"/>
    <s v="หมู่บ้าน/ชุมชนเข็มแข็งตามหลักธรรมนูญหมู่บ้านสันติสุข 9 ดี"/>
    <s v="KPI 2.4.1 หมู่บ้านสันติสุข 9 ดี"/>
    <x v="64"/>
    <x v="13"/>
    <m/>
    <m/>
    <m/>
    <m/>
    <m/>
    <m/>
    <m/>
    <m/>
    <m/>
    <x v="15"/>
    <m/>
  </r>
  <r>
    <x v="1"/>
    <s v="หมู่บ้าน/ชุมชนเข็มแข็งตามหลักธรรมนูญหมู่บ้านสันติสุข 9 ดี"/>
    <s v="KPI 2.5.1 ระดับความสำเร็จในการสร้างการมีส่วนร่วมของภาคประชาชนต่อการบริหารจัดการของภาครัฐและองค์การปกครองส่วนท้องถิ่น"/>
    <x v="65"/>
    <x v="11"/>
    <s v="NA"/>
    <s v="NA"/>
    <s v="NA"/>
    <s v="NA"/>
    <s v="NA"/>
    <s v="NA"/>
    <s v="NA"/>
    <s v="NA"/>
    <m/>
    <x v="15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1.1 จำนวนแหล่งน้ำจังหวัดมีปริมาณและคุณภาพเพียงพอสำหรับการใช้ประโยชน์ (แห่ง)"/>
    <x v="66"/>
    <x v="3"/>
    <n v="313"/>
    <n v="314"/>
    <n v="334"/>
    <n v="334"/>
    <n v="337"/>
    <n v="342"/>
    <n v="408"/>
    <m/>
    <m/>
    <x v="7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1.1 จำนวนแหล่งน้ำจังหวัดมีปริมาณและคุณภาพเพียงพอสำหรับการใช้ประโยชน์ (แห่ง)"/>
    <x v="67"/>
    <x v="15"/>
    <n v="300.32"/>
    <n v="260.41000000000003"/>
    <n v="255.01"/>
    <n v="240.18"/>
    <n v="334.76"/>
    <n v="264.89999999999998"/>
    <n v="235.2"/>
    <m/>
    <m/>
    <x v="7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1.1 จำนวนแหล่งน้ำจังหวัดมีปริมาณและคุณภาพเพียงพอสำหรับการใช้ประโยชน์ (แห่ง)"/>
    <x v="68"/>
    <x v="15"/>
    <m/>
    <m/>
    <m/>
    <m/>
    <m/>
    <m/>
    <m/>
    <m/>
    <m/>
    <x v="7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2.1 จำนวนพื้นที่ป่าไม้ (พื้นที่ป่าสงวน ป่าสาธารณะ ป่าชุมชน และพื้นที่ชุ่มน้ำ) เพิ่มขึ้น (ไร่)"/>
    <x v="69"/>
    <x v="6"/>
    <s v="-"/>
    <n v="551081.76"/>
    <n v="538563.44999999995"/>
    <n v="543013.06999999995"/>
    <n v="547972.75"/>
    <n v="551345.89"/>
    <m/>
    <m/>
    <m/>
    <x v="6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2.1 จำนวนพื้นที่ป่าไม้ (พื้นที่ป่าสงวน ป่าสาธารณะ ป่าชุมชน และพื้นที่ชุ่มน้ำ) เพิ่มขึ้น (ไร่)"/>
    <x v="70"/>
    <x v="6"/>
    <m/>
    <m/>
    <m/>
    <m/>
    <m/>
    <m/>
    <m/>
    <m/>
    <m/>
    <x v="19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2.1 จำนวนพื้นที่ป่าไม้ (พื้นที่ป่าสงวน ป่าสาธารณะ ป่าชุมชน และพื้นที่ชุ่มน้ำ) เพิ่มขึ้น (ไร่)"/>
    <x v="71"/>
    <x v="6"/>
    <m/>
    <m/>
    <m/>
    <m/>
    <m/>
    <m/>
    <m/>
    <m/>
    <m/>
    <x v="19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2.1 จำนวนพื้นที่ป่าไม้ (พื้นที่ป่าสงวน ป่าสาธารณะ ป่าชุมชน และพื้นที่ชุ่มน้ำ) เพิ่มขึ้น (ไร่)"/>
    <x v="72"/>
    <x v="6"/>
    <m/>
    <m/>
    <m/>
    <m/>
    <m/>
    <m/>
    <m/>
    <m/>
    <m/>
    <x v="19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2.1 จำนวนพื้นที่ป่าไม้ (พื้นที่ป่าสงวน ป่าสาธารณะ ป่าชุมชน และพื้นที่ชุ่มน้ำ) เพิ่มขึ้น (ไร่)"/>
    <x v="73"/>
    <x v="6"/>
    <m/>
    <m/>
    <m/>
    <m/>
    <m/>
    <m/>
    <m/>
    <m/>
    <m/>
    <x v="19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3.1 จำนวนชุมชนที่ดำเนินการบริหารจัดการและใช้ประโยชน์อย่างยั่งยืนโดยเน้นกระบวนการมีส่วนร่วมของประชาชน"/>
    <x v="74"/>
    <x v="16"/>
    <s v="NA"/>
    <s v="NA"/>
    <s v="NA"/>
    <s v="NA"/>
    <s v="NA"/>
    <s v="NA"/>
    <s v="NA"/>
    <s v="NA"/>
    <m/>
    <x v="15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4.1 จำนวนพื้นที่ป่า และพื้นที่สาธารณะที่ถูกบุกรุกลดลงเมื่อเทียบกับปีที่ผ่านมา"/>
    <x v="75"/>
    <x v="6"/>
    <s v="-"/>
    <n v="551081.76"/>
    <n v="538563.44999999995"/>
    <n v="543013.06999999995"/>
    <n v="547972.75"/>
    <n v="551345.89"/>
    <m/>
    <m/>
    <m/>
    <x v="6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4.1 จำนวนพื้นที่ป่า และพื้นที่สาธารณะที่ถูกบุกรุกลดลงเมื่อเทียบกับปีที่ผ่านมา"/>
    <x v="76"/>
    <x v="6"/>
    <m/>
    <m/>
    <m/>
    <m/>
    <m/>
    <m/>
    <m/>
    <m/>
    <m/>
    <x v="19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4.1 จำนวนพื้นที่ป่า และพื้นที่สาธารณะที่ถูกบุกรุกลดลงเมื่อเทียบกับปีที่ผ่านมา"/>
    <x v="77"/>
    <x v="6"/>
    <m/>
    <m/>
    <m/>
    <m/>
    <m/>
    <m/>
    <m/>
    <m/>
    <m/>
    <x v="19"/>
    <m/>
  </r>
  <r>
    <x v="2"/>
    <s v="พัฒนาแหล่งน้ำและคุณภาพของน้ำอย่างสมดุล พื้นฟู อนุรักษ์และการใช้ประโยชน์จากป่าและความหลากหลายทางชีวภาพแบบมีส่วนร่วมของประชาชนอย่างยั่งยืน"/>
    <s v="KPI 1.4.1 จำนวนพื้นที่ป่า และพื้นที่สาธารณะที่ถูกบุกรุกลดลงเมื่อเทียบกับปีที่ผ่านมา"/>
    <x v="78"/>
    <x v="6"/>
    <m/>
    <m/>
    <m/>
    <m/>
    <m/>
    <m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1.1 อัตราการเพิ่มขึ้นของปริมาณขยะชุมชนลดลง"/>
    <x v="79"/>
    <x v="17"/>
    <m/>
    <m/>
    <n v="566988"/>
    <n v="569185"/>
    <n v="583124"/>
    <n v="571225"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1.1 อัตราการเพิ่มขึ้นของปริมาณขยะชุมชนลดลง"/>
    <x v="80"/>
    <x v="17"/>
    <m/>
    <m/>
    <n v="56307"/>
    <n v="58468"/>
    <n v="96240"/>
    <n v="212455"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1.1 อัตราการเพิ่มขึ้นของปริมาณขยะชุมชนลดลง"/>
    <x v="81"/>
    <x v="17"/>
    <m/>
    <m/>
    <n v="24695"/>
    <n v="25404"/>
    <n v="65419"/>
    <n v="121089"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1.1 อัตราการเพิ่มขึ้นของปริมาณขยะชุมชนลดลง"/>
    <x v="82"/>
    <x v="17"/>
    <m/>
    <m/>
    <n v="58323.53"/>
    <n v="57873.53"/>
    <n v="26157.29"/>
    <n v="6890"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1.1 อัตราการเพิ่มขึ้นของปริมาณขยะชุมชนลดลง"/>
    <x v="83"/>
    <x v="17"/>
    <m/>
    <m/>
    <n v="24670"/>
    <n v="25404"/>
    <n v="65418"/>
    <n v="71366"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2.1 จำนวนชุมชนที่ส่งเสริมการนำขยะมูลฝอยกลับมาใช้ประโยชน์ใหม่"/>
    <x v="84"/>
    <x v="16"/>
    <m/>
    <m/>
    <n v="55"/>
    <n v="55"/>
    <n v="71"/>
    <m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3.1 ปริมาณขยะมูลฝอย ขยะติดเชื้อ และการก่อให้เกิดโรคจากขยะและมลพิษลดลง"/>
    <x v="85"/>
    <x v="18"/>
    <n v="765"/>
    <n v="1575"/>
    <n v="1553"/>
    <n v="1559"/>
    <n v="1587"/>
    <n v="1565"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3.1 ปริมาณขยะมูลฝอย ขยะติดเชื้อ และการก่อให้เกิดโรคจากขยะและมลพิษลดลง"/>
    <x v="86"/>
    <x v="4"/>
    <m/>
    <m/>
    <m/>
    <m/>
    <m/>
    <m/>
    <m/>
    <m/>
    <m/>
    <x v="19"/>
    <m/>
  </r>
  <r>
    <x v="2"/>
    <s v="จัดการขยะและลดมลพิษอย่างเป็นระบบและการมีส่วนร่วมของประชาชน"/>
    <s v="KPI 2.4.1 จำนวนพื้นที่เผาในที่โล่งของจังหวัดลดลง"/>
    <x v="87"/>
    <x v="6"/>
    <m/>
    <m/>
    <m/>
    <m/>
    <m/>
    <m/>
    <m/>
    <m/>
    <m/>
    <x v="4"/>
    <m/>
  </r>
  <r>
    <x v="2"/>
    <s v="จัดการขยะและลดมลพิษอย่างเป็นระบบและการมีส่วนร่วมของประชาชน"/>
    <s v="KPI 2.5.1 จำนวนพื้นที่ประสบภัยแล้งอุทกภัย และภัยธรรมชาติต่าง ๆ ได้รับการแก้ไขปัญหาและประชาชนที่ได้รับผลกระทบมีความพึงพอใจในการแก้ไขปัญหา"/>
    <x v="88"/>
    <x v="6"/>
    <n v="2499"/>
    <n v="20214"/>
    <n v="571"/>
    <n v="332"/>
    <n v="298"/>
    <n v="2293"/>
    <n v="497504"/>
    <n v="382156"/>
    <m/>
    <x v="20"/>
    <s v="ปี 2555-2560 หน่วยวัดเป็นหมูบ้าน"/>
  </r>
  <r>
    <x v="3"/>
    <s v="สังคมสงบสุขและอบอุ่น"/>
    <s v="KPI 1.1.1  ระดับความสำเร็จในการพัฒนาบุคลากรรักษาความสงบเรียบร้อย"/>
    <x v="89"/>
    <x v="2"/>
    <s v="NA"/>
    <s v="NA"/>
    <s v="NA"/>
    <s v="NA"/>
    <s v="NA"/>
    <s v="NA"/>
    <s v="NA"/>
    <s v="NA"/>
    <m/>
    <x v="15"/>
    <m/>
  </r>
  <r>
    <x v="3"/>
    <s v="สังคมสงบสุขและอบอุ่น"/>
    <s v="KPI 1.2.1  ระดับความสำเร็จในการป้องกันและแก้ไขปัญหายาเสพติดในหมู่บ้าน/ชุมชนตามแนวทางประชารัฐ"/>
    <x v="90"/>
    <x v="14"/>
    <m/>
    <m/>
    <m/>
    <m/>
    <m/>
    <m/>
    <m/>
    <m/>
    <m/>
    <x v="21"/>
    <m/>
  </r>
  <r>
    <x v="3"/>
    <s v="สังคมสงบสุขและอบอุ่น"/>
    <s v="KPI 1.2.1  ระดับความสำเร็จในการป้องกันและแก้ไขปัญหายาเสพติดในหมู่บ้าน/ชุมชนตามแนวทางประชารัฐ"/>
    <x v="91"/>
    <x v="14"/>
    <m/>
    <m/>
    <m/>
    <m/>
    <m/>
    <m/>
    <m/>
    <m/>
    <m/>
    <x v="21"/>
    <m/>
  </r>
  <r>
    <x v="3"/>
    <s v="สังคมสงบสุขและอบอุ่น"/>
    <s v="KPI 1.3.1  ร้อยละที่เพิ่มขึ้นของผู้เสพ/ผู้ติดยาเสพติดที่ได้รับการบำบัดพื้นฟูและได้รับการติดตามดูแลอย่างต่อเนื่อง"/>
    <x v="92"/>
    <x v="7"/>
    <m/>
    <m/>
    <m/>
    <m/>
    <m/>
    <m/>
    <m/>
    <m/>
    <m/>
    <x v="21"/>
    <m/>
  </r>
  <r>
    <x v="3"/>
    <s v="สังคมสงบสุขและอบอุ่น"/>
    <s v="KPI 1.3.1  ร้อยละที่เพิ่มขึ้นของผู้เสพ/ผู้ติดยาเสพติดที่ได้รับการบำบัดพื้นฟูและได้รับการติดตามดูแลอย่างต่อเนื่อง"/>
    <x v="93"/>
    <x v="7"/>
    <m/>
    <m/>
    <m/>
    <m/>
    <m/>
    <m/>
    <m/>
    <m/>
    <m/>
    <x v="21"/>
    <m/>
  </r>
  <r>
    <x v="3"/>
    <s v="สังคมสงบสุขและอบอุ่น"/>
    <s v="KPI 1.4.1  ระดับความสำเร็จในการป้องกันผู้ที่อาจเข้าไปเกี่ยวข้องกับยาเสพติด"/>
    <x v="94"/>
    <x v="7"/>
    <m/>
    <m/>
    <m/>
    <m/>
    <m/>
    <m/>
    <m/>
    <m/>
    <m/>
    <x v="21"/>
    <m/>
  </r>
  <r>
    <x v="3"/>
    <s v="สังคมสงบสุขและอบอุ่น"/>
    <s v="KPI 1.4.1  ระดับความสำเร็จในการป้องกันผู้ที่อาจเข้าไปเกี่ยวข้องกับยาเสพติด"/>
    <x v="95"/>
    <x v="11"/>
    <m/>
    <m/>
    <m/>
    <m/>
    <m/>
    <m/>
    <m/>
    <m/>
    <m/>
    <x v="21"/>
    <m/>
  </r>
  <r>
    <x v="3"/>
    <s v="สังคมสงบสุขและอบอุ่น"/>
    <s v="KPI 1.5.1  ระดับความสำเร็จของการเทิคทูนไว้ซึ่งสถาบันชาติ ศาสนา ระมหากษัตริย์ และการปกครองในระบอบประชาธิปไตยอันมีพระมหากษัตริย์ทรงเป็นประมุข"/>
    <x v="96"/>
    <x v="19"/>
    <m/>
    <m/>
    <m/>
    <m/>
    <m/>
    <m/>
    <m/>
    <m/>
    <m/>
    <x v="15"/>
    <m/>
  </r>
  <r>
    <x v="3"/>
    <s v="สังคมสงบสุขและอบอุ่น"/>
    <s v="KPI 1.6.1  ระดับความสำเร็จในการส่งเสริมให้เกิดความสมานฉันท์และสามัคคีของประชาชนภายในจังหวัดบุรีรัมย์"/>
    <x v="97"/>
    <x v="11"/>
    <s v="NA"/>
    <s v="NA"/>
    <s v="NA"/>
    <s v="NA"/>
    <s v="NA"/>
    <s v="NA"/>
    <s v="NA"/>
    <s v="NA"/>
    <m/>
    <x v="15"/>
    <s v="ไม่มีการจัดเก็บข้อมูล"/>
  </r>
  <r>
    <x v="3"/>
    <s v="สังคมสงบสุขและอบอุ่น"/>
    <s v="KPI 1.7.1  ระดับความสำเร็จของการจัดตั้งเครือข่ายอนุรักษ์ทรัพยากรธรรมชาติและสิ่งแวดล้อม"/>
    <x v="98"/>
    <x v="20"/>
    <s v="NA"/>
    <s v="NA"/>
    <s v="NA"/>
    <s v="NA"/>
    <s v="NA"/>
    <s v="NA"/>
    <s v="NA"/>
    <s v="NA"/>
    <m/>
    <x v="19"/>
    <s v="ไม่มีการจัดเก็บข้อมูล"/>
  </r>
  <r>
    <x v="3"/>
    <s v="สังคมสงบสุขและอบอุ่น"/>
    <s v="KPI 1.7.1  ระดับความสำเร็จของการจัดตั้งเครือข่ายอนุรักษ์ทรัพยากรธรรมชาติและสิ่งแวดล้อม"/>
    <x v="99"/>
    <x v="11"/>
    <s v="NA"/>
    <s v="NA"/>
    <s v="NA"/>
    <s v="NA"/>
    <s v="NA"/>
    <s v="NA"/>
    <s v="NA"/>
    <s v="NA"/>
    <m/>
    <x v="19"/>
    <m/>
  </r>
  <r>
    <x v="3"/>
    <s v="ประชาชนมีความปลอดภัยในชีวิตและทรัพย์สินและมีคุณภาพชีวิตที่ดี"/>
    <s v="KPI 2.1.1  ร้อยละที่เพิ่มขึ้นของการจัดตั้งชุดเฉพาะกิจตำบล"/>
    <x v="100"/>
    <x v="4"/>
    <s v="NA"/>
    <s v="NA"/>
    <s v="NA"/>
    <s v="NA"/>
    <s v="NA"/>
    <s v="NA"/>
    <s v="NA"/>
    <s v="NA"/>
    <m/>
    <x v="15"/>
    <m/>
  </r>
  <r>
    <x v="3"/>
    <s v="ประชาชนมีความปลอดภัยในชีวิตและทรัพย์สินและมีคุณภาพชีวิตที่ดี"/>
    <s v="KPI 2.2.1  ร้อยละของหมู่บ้าน/ชุมชนเอาชนะปัญหายาเสพติดอย่างยั่งยืน"/>
    <x v="101"/>
    <x v="14"/>
    <m/>
    <m/>
    <m/>
    <m/>
    <m/>
    <m/>
    <m/>
    <m/>
    <m/>
    <x v="15"/>
    <m/>
  </r>
  <r>
    <x v="3"/>
    <s v="ประชาชนมีความปลอดภัยในชีวิตและทรัพย์สินและมีคุณภาพชีวิตที่ดี"/>
    <s v="KPI 2.3.1  ระดับความสำเร็จในการป้องกันและปราบปรามปัญหาอาชญากรรม"/>
    <x v="102"/>
    <x v="21"/>
    <m/>
    <m/>
    <m/>
    <m/>
    <m/>
    <m/>
    <m/>
    <m/>
    <m/>
    <x v="22"/>
    <m/>
  </r>
  <r>
    <x v="3"/>
    <s v="ประชาชนมีความปลอดภัยในชีวิตและทรัพย์สินและมีคุณภาพชีวิตที่ดี"/>
    <s v="KPI 2.3.1  ระดับความสำเร็จในการป้องกันและปราบปรามปัญหาอาชญากรรม"/>
    <x v="103"/>
    <x v="2"/>
    <m/>
    <m/>
    <m/>
    <m/>
    <m/>
    <m/>
    <m/>
    <m/>
    <m/>
    <x v="22"/>
    <m/>
  </r>
  <r>
    <x v="3"/>
    <s v="ประชาชนมีความปลอดภัยในชีวิตและทรัพย์สินและมีคุณภาพชีวิตที่ดี"/>
    <s v="KPI 2.4.1  ระดับความสำเร็จของการผนึกกำลังประชาชนในพื้นที่ชายแดนเพื่อสนับสนุนการป้องกันประเทศ"/>
    <x v="104"/>
    <x v="19"/>
    <s v="NA"/>
    <s v="NA"/>
    <s v="NA"/>
    <s v="NA"/>
    <s v="NA"/>
    <s v="NA"/>
    <s v="NA"/>
    <s v="NA"/>
    <m/>
    <x v="15"/>
    <s v="ไม่มีการจัดเก็บข้อมูล"/>
  </r>
  <r>
    <x v="3"/>
    <s v="ประชาชนมีความปลอดภัยในชีวิตและทรัพย์สินและมีคุณภาพชีวิตที่ดี"/>
    <s v="KPI 2.4.1  ระดับความสำเร็จของการผนึกกำลังประชาชนในพื้นที่ชายแดนเพื่อสนับสนุนการป้องกันประเทศ"/>
    <x v="105"/>
    <x v="11"/>
    <s v="NA"/>
    <s v="NA"/>
    <s v="NA"/>
    <s v="NA"/>
    <s v="NA"/>
    <s v="NA"/>
    <s v="NA"/>
    <s v="NA"/>
    <m/>
    <x v="15"/>
    <s v="ไม่มีการจัดเก็บข้อมูล"/>
  </r>
  <r>
    <x v="3"/>
    <s v="ประชาชนมีความปลอดภัยในชีวิตและทรัพย์สินและมีคุณภาพชีวิตที่ดี"/>
    <s v="KPI 2.5.1  ระดับความสำเร็จในการพัฒนาความสัมพันธ์อันดีระดับท้องถิ่นกับประเทศเพื่อนบ้าน"/>
    <x v="106"/>
    <x v="11"/>
    <s v="NA"/>
    <s v="NA"/>
    <s v="NA"/>
    <s v="NA"/>
    <s v="NA"/>
    <s v="NA"/>
    <s v="NA"/>
    <s v="NA"/>
    <m/>
    <x v="15"/>
    <s v="ไม่มีการจัดเก็บข้อมูล"/>
  </r>
  <r>
    <x v="3"/>
    <s v="ประชาชนมีความปลอดภัยในชีวิตและทรัพย์สินและมีคุณภาพชีวิตที่ดี"/>
    <s v="KPI 2.6.1  ระดับความสำเร็จในการจัดตั้งเครือข่ายข่าวภาคประชาชนเพื่อความมั่นคง"/>
    <x v="107"/>
    <x v="20"/>
    <s v="NA"/>
    <s v="NA"/>
    <s v="NA"/>
    <s v="NA"/>
    <s v="NA"/>
    <s v="NA"/>
    <s v="NA"/>
    <s v="NA"/>
    <m/>
    <x v="15"/>
    <s v="ไม่มีการจัดเก็บข้อมูล"/>
  </r>
  <r>
    <x v="3"/>
    <s v="ประชาชนมีความปลอดภัยในชีวิตและทรัพย์สินและมีคุณภาพชีวิตที่ดี"/>
    <s v="KPI 2.7.1  ระดับความสำเร็จของการขยายผลโครงการอันเนื่องมาจากพระราชดำริ"/>
    <x v="108"/>
    <x v="22"/>
    <n v="120"/>
    <n v="120"/>
    <n v="120"/>
    <n v="120"/>
    <n v="120"/>
    <n v="120"/>
    <n v="120"/>
    <n v="120"/>
    <m/>
    <x v="15"/>
    <m/>
  </r>
  <r>
    <x v="3"/>
    <s v="ประชาชนมีความปลอดภัยในชีวิตและทรัพย์สินและมีคุณภาพชีวิตที่ดี"/>
    <s v="KPI 2.8.1  ระดับความสำเร็จของการจัดระเบียบแรงงานต่างด้าวหลบหนีเข้าเมืองที่สอดคล้องกับความมั่นคงของชาติ"/>
    <x v="109"/>
    <x v="2"/>
    <n v="1044"/>
    <n v="1626"/>
    <n v="2141"/>
    <n v="2083"/>
    <n v="2256"/>
    <n v="2102"/>
    <m/>
    <m/>
    <m/>
    <x v="17"/>
    <m/>
  </r>
  <r>
    <x v="3"/>
    <s v="ประชาชนมีความปลอดภัยในชีวิตและทรัพย์สินและมีคุณภาพชีวิตที่ดี"/>
    <s v="KPI 2.8.1  ระดับความสำเร็จของการจัดระเบียบแรงงานต่างด้าวหลบหนีเข้าเมืองที่สอดคล้องกับความมั่นคงของชาติ"/>
    <x v="110"/>
    <x v="2"/>
    <s v="NA"/>
    <s v="NA"/>
    <s v="NA"/>
    <s v="NA"/>
    <s v="NA"/>
    <s v="NA"/>
    <s v="NA"/>
    <s v="NA"/>
    <m/>
    <x v="1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7" cacheId="40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2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0">
        <item x="6"/>
        <item x="8"/>
        <item x="3"/>
        <item x="5"/>
        <item x="1"/>
        <item x="2"/>
        <item x="7"/>
        <item x="4"/>
        <item x="0"/>
        <item t="default"/>
      </items>
    </pivotField>
    <pivotField axis="axisRow" showAll="0">
      <items count="55">
        <item x="39"/>
        <item x="16"/>
        <item x="30"/>
        <item x="1"/>
        <item x="40"/>
        <item x="31"/>
        <item x="2"/>
        <item x="17"/>
        <item x="41"/>
        <item x="32"/>
        <item x="3"/>
        <item x="18"/>
        <item x="42"/>
        <item x="4"/>
        <item x="33"/>
        <item x="19"/>
        <item x="43"/>
        <item x="20"/>
        <item x="5"/>
        <item x="44"/>
        <item x="21"/>
        <item x="45"/>
        <item x="22"/>
        <item x="23"/>
        <item x="24"/>
        <item x="46"/>
        <item x="6"/>
        <item x="25"/>
        <item x="34"/>
        <item x="15"/>
        <item x="47"/>
        <item x="26"/>
        <item x="35"/>
        <item x="7"/>
        <item x="48"/>
        <item x="8"/>
        <item x="36"/>
        <item x="27"/>
        <item x="49"/>
        <item x="9"/>
        <item x="37"/>
        <item x="28"/>
        <item x="50"/>
        <item x="10"/>
        <item x="38"/>
        <item x="29"/>
        <item x="51"/>
        <item x="11"/>
        <item x="52"/>
        <item x="12"/>
        <item x="53"/>
        <item x="13"/>
        <item x="14"/>
        <item x="0"/>
        <item t="default"/>
      </items>
    </pivotField>
    <pivotField dataField="1" showAll="0"/>
  </pivotFields>
  <rowFields count="3">
    <field x="0"/>
    <field x="1"/>
    <field x="2"/>
  </rowFields>
  <rowItems count="71">
    <i>
      <x/>
    </i>
    <i r="1">
      <x v="4"/>
    </i>
    <i r="2">
      <x v="3"/>
    </i>
    <i r="2">
      <x v="6"/>
    </i>
    <i r="2">
      <x v="10"/>
    </i>
    <i r="2">
      <x v="13"/>
    </i>
    <i r="2">
      <x v="18"/>
    </i>
    <i r="1">
      <x v="5"/>
    </i>
    <i r="2">
      <x v="26"/>
    </i>
    <i r="2">
      <x v="29"/>
    </i>
    <i r="2">
      <x v="33"/>
    </i>
    <i r="2">
      <x v="35"/>
    </i>
    <i r="2">
      <x v="39"/>
    </i>
    <i r="2">
      <x v="43"/>
    </i>
    <i r="2">
      <x v="47"/>
    </i>
    <i r="2">
      <x v="49"/>
    </i>
    <i r="2">
      <x v="51"/>
    </i>
    <i r="2">
      <x v="52"/>
    </i>
    <i r="2">
      <x v="53"/>
    </i>
    <i>
      <x v="1"/>
    </i>
    <i r="1">
      <x v="2"/>
    </i>
    <i r="2">
      <x v="1"/>
    </i>
    <i r="2">
      <x v="7"/>
    </i>
    <i r="2">
      <x v="11"/>
    </i>
    <i r="2">
      <x v="15"/>
    </i>
    <i r="2">
      <x v="17"/>
    </i>
    <i r="2">
      <x v="20"/>
    </i>
    <i r="2">
      <x v="22"/>
    </i>
    <i r="2">
      <x v="23"/>
    </i>
    <i r="2">
      <x v="24"/>
    </i>
    <i r="2">
      <x v="53"/>
    </i>
    <i r="1">
      <x v="7"/>
    </i>
    <i r="2">
      <x v="27"/>
    </i>
    <i r="2">
      <x v="31"/>
    </i>
    <i r="2">
      <x v="37"/>
    </i>
    <i r="2">
      <x v="41"/>
    </i>
    <i r="2">
      <x v="45"/>
    </i>
    <i>
      <x v="2"/>
    </i>
    <i r="1">
      <x/>
    </i>
    <i r="2">
      <x v="28"/>
    </i>
    <i r="2">
      <x v="32"/>
    </i>
    <i r="2">
      <x v="36"/>
    </i>
    <i r="2">
      <x v="40"/>
    </i>
    <i r="2">
      <x v="44"/>
    </i>
    <i r="1">
      <x v="3"/>
    </i>
    <i r="2">
      <x v="2"/>
    </i>
    <i r="2">
      <x v="5"/>
    </i>
    <i r="2">
      <x v="9"/>
    </i>
    <i r="2">
      <x v="14"/>
    </i>
    <i>
      <x v="3"/>
    </i>
    <i r="1">
      <x v="1"/>
    </i>
    <i r="2">
      <x v="25"/>
    </i>
    <i r="2">
      <x v="30"/>
    </i>
    <i r="2">
      <x v="34"/>
    </i>
    <i r="2">
      <x v="38"/>
    </i>
    <i r="2">
      <x v="42"/>
    </i>
    <i r="2">
      <x v="46"/>
    </i>
    <i r="2">
      <x v="48"/>
    </i>
    <i r="2">
      <x v="50"/>
    </i>
    <i r="1">
      <x v="6"/>
    </i>
    <i r="2">
      <x/>
    </i>
    <i r="2">
      <x v="4"/>
    </i>
    <i r="2">
      <x v="8"/>
    </i>
    <i r="2">
      <x v="12"/>
    </i>
    <i r="2">
      <x v="16"/>
    </i>
    <i r="2">
      <x v="19"/>
    </i>
    <i r="2">
      <x v="21"/>
    </i>
    <i>
      <x v="4"/>
    </i>
    <i r="1">
      <x v="8"/>
    </i>
    <i r="2">
      <x v="53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4">
    <format dxfId="17">
      <pivotArea type="all" dataOnly="0" outline="0" fieldPosition="0"/>
    </format>
    <format dxfId="16">
      <pivotArea type="all" dataOnly="0" outline="0" fieldPosition="0"/>
    </format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1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49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7"/>
            <x v="18"/>
            <x v="20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10">
      <pivotArea dataOnly="0" labelOnly="1" fieldPosition="0">
        <references count="3">
          <reference field="0" count="1" selected="0">
            <x v="3"/>
          </reference>
          <reference field="1" count="1" selected="0">
            <x v="6"/>
          </reference>
          <reference field="2" count="6">
            <x v="8"/>
            <x v="12"/>
            <x v="16"/>
            <x v="19"/>
            <x v="21"/>
            <x v="53"/>
          </reference>
        </references>
      </pivotArea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3">
          <reference field="0" count="1" selected="0">
            <x v="0"/>
          </reference>
          <reference field="1" count="1" selected="0">
            <x v="5"/>
          </reference>
          <reference field="2" count="1">
            <x v="53"/>
          </reference>
        </references>
      </pivotArea>
    </format>
    <format dxfId="6">
      <pivotArea dataOnly="0" labelOnly="1" fieldPosition="0">
        <references count="3">
          <reference field="0" count="1" selected="0">
            <x v="1"/>
          </reference>
          <reference field="1" count="1" selected="0">
            <x v="2"/>
          </reference>
          <reference field="2" count="1">
            <x v="53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6" cacheId="4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4:B58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4">
        <item x="0"/>
        <item x="12"/>
        <item x="3"/>
        <item x="15"/>
        <item x="8"/>
        <item x="21"/>
        <item x="22"/>
        <item x="14"/>
        <item x="5"/>
        <item x="10"/>
        <item x="7"/>
        <item x="19"/>
        <item x="1"/>
        <item x="18"/>
        <item x="20"/>
        <item x="9"/>
        <item x="13"/>
        <item x="2"/>
        <item x="17"/>
        <item x="16"/>
        <item x="11"/>
        <item x="6"/>
        <item x="4"/>
        <item t="default"/>
      </items>
    </pivotField>
    <pivotField showAll="0"/>
  </pivotFields>
  <rowFields count="1">
    <field x="1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formats count="2">
    <format dxfId="1">
      <pivotArea collapsedLevelsAreSubtotals="1" fieldPosition="0">
        <references count="1">
          <reference field="14" count="1">
            <x v="22"/>
          </reference>
        </references>
      </pivotArea>
    </format>
    <format dxfId="0">
      <pivotArea dataOnly="0" labelOnly="1" fieldPosition="0">
        <references count="1">
          <reference field="14" count="1">
            <x v="2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5" cacheId="4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8:B32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axis="axisRow" dataField="1" showAll="0">
      <items count="24">
        <item x="8"/>
        <item x="11"/>
        <item x="21"/>
        <item x="2"/>
        <item x="19"/>
        <item x="5"/>
        <item x="20"/>
        <item x="22"/>
        <item x="10"/>
        <item x="16"/>
        <item x="17"/>
        <item x="18"/>
        <item x="1"/>
        <item x="9"/>
        <item x="13"/>
        <item x="7"/>
        <item x="6"/>
        <item x="0"/>
        <item x="15"/>
        <item x="14"/>
        <item x="3"/>
        <item x="12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3">
      <pivotArea collapsedLevelsAreSubtotals="1" fieldPosition="0">
        <references count="1">
          <reference field="4" count="1">
            <x v="22"/>
          </reference>
        </references>
      </pivotArea>
    </format>
    <format dxfId="2">
      <pivotArea dataOnly="0" labelOnly="1" fieldPosition="0">
        <references count="1">
          <reference field="4" count="1">
            <x v="2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4" cacheId="4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7" cacheId="4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17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11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36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>
      <x v="1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>
      <x v="2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>
      <x v="3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Q120"/>
  <sheetViews>
    <sheetView tabSelected="1" zoomScale="80" zoomScaleNormal="80" workbookViewId="0">
      <pane ySplit="3" topLeftCell="A4" activePane="bottomLeft" state="frozen"/>
      <selection activeCell="B1" sqref="B1"/>
      <selection pane="bottomLeft" activeCell="A4" sqref="A4"/>
    </sheetView>
  </sheetViews>
  <sheetFormatPr defaultColWidth="9" defaultRowHeight="19.5"/>
  <cols>
    <col min="1" max="1" width="33.75" style="7" customWidth="1"/>
    <col min="2" max="2" width="21.125" style="7" customWidth="1"/>
    <col min="3" max="3" width="17.875" style="7" customWidth="1"/>
    <col min="4" max="4" width="27.25" style="65" customWidth="1"/>
    <col min="5" max="5" width="9" style="39"/>
    <col min="6" max="6" width="9" style="29"/>
    <col min="7" max="7" width="9.75" style="29" customWidth="1"/>
    <col min="8" max="8" width="10.25" style="29" customWidth="1"/>
    <col min="9" max="9" width="10.375" style="29" customWidth="1"/>
    <col min="10" max="10" width="9.875" style="29" bestFit="1" customWidth="1"/>
    <col min="11" max="11" width="9.875" style="39" bestFit="1" customWidth="1"/>
    <col min="12" max="13" width="9.75" style="39" customWidth="1"/>
    <col min="14" max="14" width="6.625" style="7" customWidth="1"/>
    <col min="15" max="15" width="18.375" style="33" customWidth="1"/>
    <col min="16" max="16" width="9.875" style="33" customWidth="1"/>
    <col min="17" max="16384" width="9" style="7"/>
  </cols>
  <sheetData>
    <row r="1" spans="1:17" ht="21">
      <c r="A1" s="1" t="s">
        <v>117</v>
      </c>
      <c r="B1" s="6"/>
      <c r="C1" s="6"/>
      <c r="D1" s="64"/>
      <c r="E1" s="43"/>
      <c r="F1" s="27"/>
      <c r="G1" s="27"/>
      <c r="H1" s="27"/>
      <c r="I1" s="27"/>
      <c r="J1" s="27"/>
      <c r="K1" s="36"/>
      <c r="L1" s="36"/>
      <c r="M1" s="36"/>
      <c r="N1" s="6"/>
      <c r="O1" s="8"/>
      <c r="P1" s="8"/>
      <c r="Q1" s="6"/>
    </row>
    <row r="2" spans="1:17" ht="21">
      <c r="A2" s="112" t="s">
        <v>0</v>
      </c>
      <c r="B2" s="112" t="s">
        <v>1</v>
      </c>
      <c r="C2" s="112" t="s">
        <v>2</v>
      </c>
      <c r="D2" s="112" t="s">
        <v>3</v>
      </c>
      <c r="E2" s="112" t="s">
        <v>4</v>
      </c>
      <c r="F2" s="113" t="s">
        <v>5</v>
      </c>
      <c r="G2" s="113"/>
      <c r="H2" s="113"/>
      <c r="I2" s="113"/>
      <c r="J2" s="113"/>
      <c r="K2" s="113"/>
      <c r="L2" s="113"/>
      <c r="M2" s="113"/>
      <c r="N2" s="113"/>
      <c r="O2" s="114" t="s">
        <v>6</v>
      </c>
      <c r="P2" s="112" t="s">
        <v>7</v>
      </c>
      <c r="Q2" s="8"/>
    </row>
    <row r="3" spans="1:17" ht="21">
      <c r="A3" s="112"/>
      <c r="B3" s="112"/>
      <c r="C3" s="112"/>
      <c r="D3" s="112"/>
      <c r="E3" s="112"/>
      <c r="F3" s="115">
        <v>2555</v>
      </c>
      <c r="G3" s="115">
        <v>2556</v>
      </c>
      <c r="H3" s="115">
        <v>2557</v>
      </c>
      <c r="I3" s="115">
        <v>2558</v>
      </c>
      <c r="J3" s="115">
        <v>2559</v>
      </c>
      <c r="K3" s="116">
        <v>2560</v>
      </c>
      <c r="L3" s="116">
        <v>2561</v>
      </c>
      <c r="M3" s="116">
        <v>2562</v>
      </c>
      <c r="N3" s="115">
        <v>2563</v>
      </c>
      <c r="O3" s="114"/>
      <c r="P3" s="112"/>
      <c r="Q3" s="8"/>
    </row>
    <row r="4" spans="1:17" s="65" customFormat="1" ht="105">
      <c r="A4" s="56" t="s">
        <v>8</v>
      </c>
      <c r="B4" s="56" t="s">
        <v>9</v>
      </c>
      <c r="C4" s="56" t="s">
        <v>10</v>
      </c>
      <c r="D4" s="57" t="s">
        <v>125</v>
      </c>
      <c r="E4" s="58" t="s">
        <v>79</v>
      </c>
      <c r="F4" s="59">
        <v>1380.98</v>
      </c>
      <c r="G4" s="59">
        <v>1628.91</v>
      </c>
      <c r="H4" s="59">
        <v>1723.37</v>
      </c>
      <c r="I4" s="59">
        <v>2001.14</v>
      </c>
      <c r="J4" s="59">
        <v>2303.1999999999998</v>
      </c>
      <c r="K4" s="60">
        <v>2686.13</v>
      </c>
      <c r="L4" s="60">
        <v>4223.7</v>
      </c>
      <c r="M4" s="61"/>
      <c r="N4" s="62"/>
      <c r="O4" s="63" t="s">
        <v>98</v>
      </c>
      <c r="P4" s="63"/>
      <c r="Q4" s="64"/>
    </row>
    <row r="5" spans="1:17" s="65" customFormat="1" ht="105">
      <c r="A5" s="66" t="s">
        <v>8</v>
      </c>
      <c r="B5" s="66" t="s">
        <v>9</v>
      </c>
      <c r="C5" s="66" t="s">
        <v>10</v>
      </c>
      <c r="D5" s="67" t="s">
        <v>126</v>
      </c>
      <c r="E5" s="68" t="s">
        <v>79</v>
      </c>
      <c r="F5" s="69">
        <v>25.95</v>
      </c>
      <c r="G5" s="69">
        <v>30.88</v>
      </c>
      <c r="H5" s="69">
        <v>33.159999999999997</v>
      </c>
      <c r="I5" s="69">
        <v>38.229999999999997</v>
      </c>
      <c r="J5" s="69">
        <v>43.3</v>
      </c>
      <c r="K5" s="70">
        <v>53.07</v>
      </c>
      <c r="L5" s="70">
        <v>281.92</v>
      </c>
      <c r="M5" s="70"/>
      <c r="N5" s="71"/>
      <c r="O5" s="72" t="s">
        <v>98</v>
      </c>
      <c r="P5" s="72"/>
      <c r="Q5" s="64"/>
    </row>
    <row r="6" spans="1:17" s="65" customFormat="1" ht="105">
      <c r="A6" s="66" t="s">
        <v>8</v>
      </c>
      <c r="B6" s="66" t="s">
        <v>9</v>
      </c>
      <c r="C6" s="66" t="s">
        <v>10</v>
      </c>
      <c r="D6" s="67" t="s">
        <v>127</v>
      </c>
      <c r="E6" s="73" t="s">
        <v>79</v>
      </c>
      <c r="F6" s="74">
        <v>1406.93</v>
      </c>
      <c r="G6" s="74">
        <v>1659.79</v>
      </c>
      <c r="H6" s="74">
        <v>1756.53</v>
      </c>
      <c r="I6" s="74">
        <v>2039.37</v>
      </c>
      <c r="J6" s="74">
        <v>2346.5</v>
      </c>
      <c r="K6" s="75">
        <v>2739.2</v>
      </c>
      <c r="L6" s="70">
        <v>4505.62</v>
      </c>
      <c r="M6" s="70"/>
      <c r="N6" s="71"/>
      <c r="O6" s="72" t="s">
        <v>98</v>
      </c>
      <c r="P6" s="72"/>
      <c r="Q6" s="64"/>
    </row>
    <row r="7" spans="1:17" s="65" customFormat="1" ht="105">
      <c r="A7" s="66" t="s">
        <v>8</v>
      </c>
      <c r="B7" s="66" t="s">
        <v>9</v>
      </c>
      <c r="C7" s="66" t="s">
        <v>10</v>
      </c>
      <c r="D7" s="67" t="s">
        <v>128</v>
      </c>
      <c r="E7" s="68" t="s">
        <v>82</v>
      </c>
      <c r="F7" s="69">
        <v>746.81</v>
      </c>
      <c r="G7" s="69">
        <v>792.15</v>
      </c>
      <c r="H7" s="69">
        <v>829.98</v>
      </c>
      <c r="I7" s="69">
        <v>858.85</v>
      </c>
      <c r="J7" s="69">
        <v>905.87</v>
      </c>
      <c r="K7" s="70">
        <v>959.58</v>
      </c>
      <c r="L7" s="70">
        <v>1044.08</v>
      </c>
      <c r="M7" s="70"/>
      <c r="N7" s="71"/>
      <c r="O7" s="72" t="s">
        <v>98</v>
      </c>
      <c r="P7" s="72"/>
      <c r="Q7" s="64"/>
    </row>
    <row r="8" spans="1:17" s="65" customFormat="1" ht="105">
      <c r="A8" s="66" t="s">
        <v>8</v>
      </c>
      <c r="B8" s="66" t="s">
        <v>9</v>
      </c>
      <c r="C8" s="66" t="s">
        <v>10</v>
      </c>
      <c r="D8" s="67" t="s">
        <v>129</v>
      </c>
      <c r="E8" s="76" t="s">
        <v>80</v>
      </c>
      <c r="F8" s="77">
        <v>1051782</v>
      </c>
      <c r="G8" s="77">
        <v>1158413</v>
      </c>
      <c r="H8" s="77">
        <v>1219589</v>
      </c>
      <c r="I8" s="77">
        <v>1387624</v>
      </c>
      <c r="J8" s="77">
        <v>1506196</v>
      </c>
      <c r="K8" s="78">
        <v>1590783</v>
      </c>
      <c r="L8" s="79">
        <v>1627459</v>
      </c>
      <c r="M8" s="79">
        <v>2099820</v>
      </c>
      <c r="N8" s="71"/>
      <c r="O8" s="72" t="s">
        <v>98</v>
      </c>
      <c r="P8" s="72"/>
      <c r="Q8" s="64"/>
    </row>
    <row r="9" spans="1:17" s="65" customFormat="1" ht="105">
      <c r="A9" s="66" t="s">
        <v>8</v>
      </c>
      <c r="B9" s="66" t="s">
        <v>9</v>
      </c>
      <c r="C9" s="66" t="s">
        <v>10</v>
      </c>
      <c r="D9" s="67" t="s">
        <v>130</v>
      </c>
      <c r="E9" s="76" t="s">
        <v>80</v>
      </c>
      <c r="F9" s="77">
        <v>25302</v>
      </c>
      <c r="G9" s="77">
        <v>28346</v>
      </c>
      <c r="H9" s="77">
        <v>29174</v>
      </c>
      <c r="I9" s="77">
        <v>32209</v>
      </c>
      <c r="J9" s="77">
        <v>34676</v>
      </c>
      <c r="K9" s="79">
        <v>37329</v>
      </c>
      <c r="L9" s="79">
        <v>72672</v>
      </c>
      <c r="M9" s="70"/>
      <c r="N9" s="71"/>
      <c r="O9" s="72" t="s">
        <v>98</v>
      </c>
      <c r="P9" s="72"/>
      <c r="Q9" s="64"/>
    </row>
    <row r="10" spans="1:17" s="65" customFormat="1" ht="105">
      <c r="A10" s="66" t="s">
        <v>8</v>
      </c>
      <c r="B10" s="66" t="s">
        <v>9</v>
      </c>
      <c r="C10" s="40" t="s">
        <v>11</v>
      </c>
      <c r="D10" s="67" t="s">
        <v>131</v>
      </c>
      <c r="E10" s="68" t="s">
        <v>81</v>
      </c>
      <c r="F10" s="80"/>
      <c r="G10" s="69">
        <v>64</v>
      </c>
      <c r="H10" s="69">
        <v>66</v>
      </c>
      <c r="I10" s="69">
        <v>68</v>
      </c>
      <c r="J10" s="69">
        <v>68</v>
      </c>
      <c r="K10" s="70">
        <v>68</v>
      </c>
      <c r="L10" s="70">
        <v>68</v>
      </c>
      <c r="M10" s="70">
        <v>68</v>
      </c>
      <c r="N10" s="71"/>
      <c r="O10" s="72" t="s">
        <v>99</v>
      </c>
      <c r="P10" s="72"/>
      <c r="Q10" s="64"/>
    </row>
    <row r="11" spans="1:17" s="65" customFormat="1" ht="105">
      <c r="A11" s="66" t="s">
        <v>8</v>
      </c>
      <c r="B11" s="66" t="s">
        <v>9</v>
      </c>
      <c r="C11" s="40" t="s">
        <v>11</v>
      </c>
      <c r="D11" s="67" t="s">
        <v>132</v>
      </c>
      <c r="E11" s="68" t="s">
        <v>81</v>
      </c>
      <c r="F11" s="80"/>
      <c r="G11" s="69">
        <v>64</v>
      </c>
      <c r="H11" s="69">
        <v>66</v>
      </c>
      <c r="I11" s="69">
        <v>68</v>
      </c>
      <c r="J11" s="69">
        <v>68</v>
      </c>
      <c r="K11" s="70">
        <v>68</v>
      </c>
      <c r="L11" s="70">
        <v>68</v>
      </c>
      <c r="M11" s="70">
        <v>68</v>
      </c>
      <c r="N11" s="71"/>
      <c r="O11" s="72" t="s">
        <v>99</v>
      </c>
      <c r="P11" s="72"/>
      <c r="Q11" s="64"/>
    </row>
    <row r="12" spans="1:17" s="65" customFormat="1" ht="105">
      <c r="A12" s="66" t="s">
        <v>8</v>
      </c>
      <c r="B12" s="66" t="s">
        <v>9</v>
      </c>
      <c r="C12" s="40" t="s">
        <v>12</v>
      </c>
      <c r="D12" s="67" t="s">
        <v>133</v>
      </c>
      <c r="E12" s="68" t="s">
        <v>80</v>
      </c>
      <c r="F12" s="80"/>
      <c r="G12" s="69">
        <v>205</v>
      </c>
      <c r="H12" s="69">
        <v>237</v>
      </c>
      <c r="I12" s="69">
        <v>302</v>
      </c>
      <c r="J12" s="69">
        <v>302</v>
      </c>
      <c r="K12" s="70">
        <v>302</v>
      </c>
      <c r="L12" s="70">
        <v>302</v>
      </c>
      <c r="M12" s="70">
        <v>302</v>
      </c>
      <c r="N12" s="71"/>
      <c r="O12" s="72" t="s">
        <v>99</v>
      </c>
      <c r="P12" s="72"/>
      <c r="Q12" s="64"/>
    </row>
    <row r="13" spans="1:17" s="65" customFormat="1" ht="126">
      <c r="A13" s="66" t="s">
        <v>8</v>
      </c>
      <c r="B13" s="66" t="s">
        <v>9</v>
      </c>
      <c r="C13" s="40" t="s">
        <v>12</v>
      </c>
      <c r="D13" s="67" t="s">
        <v>134</v>
      </c>
      <c r="E13" s="68" t="s">
        <v>80</v>
      </c>
      <c r="F13" s="80"/>
      <c r="G13" s="69">
        <v>205</v>
      </c>
      <c r="H13" s="69">
        <v>237</v>
      </c>
      <c r="I13" s="69">
        <v>302</v>
      </c>
      <c r="J13" s="69">
        <v>302</v>
      </c>
      <c r="K13" s="70">
        <v>302</v>
      </c>
      <c r="L13" s="70">
        <v>302</v>
      </c>
      <c r="M13" s="70">
        <v>302</v>
      </c>
      <c r="N13" s="71"/>
      <c r="O13" s="72" t="s">
        <v>99</v>
      </c>
      <c r="P13" s="72"/>
      <c r="Q13" s="64"/>
    </row>
    <row r="14" spans="1:17" s="65" customFormat="1" ht="105">
      <c r="A14" s="66" t="s">
        <v>8</v>
      </c>
      <c r="B14" s="66" t="s">
        <v>9</v>
      </c>
      <c r="C14" s="40" t="s">
        <v>13</v>
      </c>
      <c r="D14" s="67" t="s">
        <v>135</v>
      </c>
      <c r="E14" s="110"/>
      <c r="F14" s="69" t="s">
        <v>118</v>
      </c>
      <c r="G14" s="69" t="s">
        <v>118</v>
      </c>
      <c r="H14" s="69" t="s">
        <v>118</v>
      </c>
      <c r="I14" s="69" t="s">
        <v>118</v>
      </c>
      <c r="J14" s="69" t="s">
        <v>118</v>
      </c>
      <c r="K14" s="69" t="s">
        <v>118</v>
      </c>
      <c r="L14" s="69" t="s">
        <v>118</v>
      </c>
      <c r="M14" s="69" t="s">
        <v>118</v>
      </c>
      <c r="N14" s="71"/>
      <c r="O14" s="72" t="s">
        <v>99</v>
      </c>
      <c r="P14" s="72" t="s">
        <v>119</v>
      </c>
      <c r="Q14" s="64"/>
    </row>
    <row r="15" spans="1:17" s="65" customFormat="1" ht="105">
      <c r="A15" s="66" t="s">
        <v>8</v>
      </c>
      <c r="B15" s="66" t="s">
        <v>9</v>
      </c>
      <c r="C15" s="40" t="s">
        <v>13</v>
      </c>
      <c r="D15" s="67" t="s">
        <v>136</v>
      </c>
      <c r="E15" s="68" t="s">
        <v>80</v>
      </c>
      <c r="F15" s="69" t="s">
        <v>118</v>
      </c>
      <c r="G15" s="69" t="s">
        <v>118</v>
      </c>
      <c r="H15" s="69" t="s">
        <v>118</v>
      </c>
      <c r="I15" s="69" t="s">
        <v>118</v>
      </c>
      <c r="J15" s="69" t="s">
        <v>118</v>
      </c>
      <c r="K15" s="69" t="s">
        <v>118</v>
      </c>
      <c r="L15" s="69" t="s">
        <v>118</v>
      </c>
      <c r="M15" s="69" t="s">
        <v>118</v>
      </c>
      <c r="N15" s="71"/>
      <c r="O15" s="72" t="s">
        <v>99</v>
      </c>
      <c r="P15" s="72" t="s">
        <v>119</v>
      </c>
      <c r="Q15" s="64"/>
    </row>
    <row r="16" spans="1:17" s="65" customFormat="1" ht="105">
      <c r="A16" s="66" t="s">
        <v>8</v>
      </c>
      <c r="B16" s="66" t="s">
        <v>9</v>
      </c>
      <c r="C16" s="40" t="s">
        <v>14</v>
      </c>
      <c r="D16" s="67" t="s">
        <v>137</v>
      </c>
      <c r="E16" s="68" t="s">
        <v>79</v>
      </c>
      <c r="F16" s="81" t="s">
        <v>15</v>
      </c>
      <c r="G16" s="81" t="s">
        <v>15</v>
      </c>
      <c r="H16" s="69">
        <v>88.867000000000004</v>
      </c>
      <c r="I16" s="69">
        <v>92.876999999999995</v>
      </c>
      <c r="J16" s="69">
        <v>602.46799999999996</v>
      </c>
      <c r="K16" s="70"/>
      <c r="L16" s="70"/>
      <c r="M16" s="70"/>
      <c r="N16" s="71"/>
      <c r="O16" s="72" t="s">
        <v>120</v>
      </c>
      <c r="P16" s="72"/>
      <c r="Q16" s="64"/>
    </row>
    <row r="17" spans="1:17" s="65" customFormat="1" ht="105">
      <c r="A17" s="66" t="s">
        <v>8</v>
      </c>
      <c r="B17" s="40" t="s">
        <v>16</v>
      </c>
      <c r="C17" s="40" t="s">
        <v>17</v>
      </c>
      <c r="D17" s="67" t="s">
        <v>138</v>
      </c>
      <c r="E17" s="68"/>
      <c r="F17" s="69" t="s">
        <v>118</v>
      </c>
      <c r="G17" s="69" t="s">
        <v>118</v>
      </c>
      <c r="H17" s="69" t="s">
        <v>118</v>
      </c>
      <c r="I17" s="69" t="s">
        <v>118</v>
      </c>
      <c r="J17" s="69" t="s">
        <v>118</v>
      </c>
      <c r="K17" s="69" t="s">
        <v>118</v>
      </c>
      <c r="L17" s="69" t="s">
        <v>118</v>
      </c>
      <c r="M17" s="69" t="s">
        <v>118</v>
      </c>
      <c r="N17" s="71"/>
      <c r="O17" s="72" t="s">
        <v>100</v>
      </c>
      <c r="P17" s="72" t="s">
        <v>119</v>
      </c>
      <c r="Q17" s="64"/>
    </row>
    <row r="18" spans="1:17" s="65" customFormat="1" ht="105">
      <c r="A18" s="66" t="s">
        <v>8</v>
      </c>
      <c r="B18" s="40" t="s">
        <v>16</v>
      </c>
      <c r="C18" s="40" t="s">
        <v>17</v>
      </c>
      <c r="D18" s="67" t="s">
        <v>139</v>
      </c>
      <c r="E18" s="110"/>
      <c r="F18" s="69" t="s">
        <v>118</v>
      </c>
      <c r="G18" s="69" t="s">
        <v>118</v>
      </c>
      <c r="H18" s="69" t="s">
        <v>118</v>
      </c>
      <c r="I18" s="69" t="s">
        <v>118</v>
      </c>
      <c r="J18" s="69" t="s">
        <v>118</v>
      </c>
      <c r="K18" s="69" t="s">
        <v>118</v>
      </c>
      <c r="L18" s="69" t="s">
        <v>118</v>
      </c>
      <c r="M18" s="69" t="s">
        <v>118</v>
      </c>
      <c r="N18" s="71"/>
      <c r="O18" s="111"/>
      <c r="P18" s="72"/>
      <c r="Q18" s="64"/>
    </row>
    <row r="19" spans="1:17" s="65" customFormat="1" ht="105">
      <c r="A19" s="66" t="s">
        <v>8</v>
      </c>
      <c r="B19" s="40" t="s">
        <v>16</v>
      </c>
      <c r="C19" s="40" t="s">
        <v>17</v>
      </c>
      <c r="D19" s="67" t="s">
        <v>140</v>
      </c>
      <c r="E19" s="68" t="s">
        <v>83</v>
      </c>
      <c r="F19" s="82"/>
      <c r="G19" s="82"/>
      <c r="H19" s="82"/>
      <c r="I19" s="83">
        <v>219602</v>
      </c>
      <c r="J19" s="83">
        <v>219602</v>
      </c>
      <c r="K19" s="84">
        <v>224378</v>
      </c>
      <c r="L19" s="84">
        <v>234268</v>
      </c>
      <c r="M19" s="84">
        <v>219174</v>
      </c>
      <c r="N19" s="71"/>
      <c r="O19" s="72" t="s">
        <v>101</v>
      </c>
      <c r="P19" s="72"/>
      <c r="Q19" s="64"/>
    </row>
    <row r="20" spans="1:17" s="65" customFormat="1" ht="105">
      <c r="A20" s="66" t="s">
        <v>8</v>
      </c>
      <c r="B20" s="40" t="s">
        <v>16</v>
      </c>
      <c r="C20" s="40" t="s">
        <v>17</v>
      </c>
      <c r="D20" s="67" t="s">
        <v>141</v>
      </c>
      <c r="E20" s="76" t="s">
        <v>84</v>
      </c>
      <c r="F20" s="83">
        <v>4386974</v>
      </c>
      <c r="G20" s="83">
        <v>4386974</v>
      </c>
      <c r="H20" s="83">
        <v>4386974</v>
      </c>
      <c r="I20" s="83">
        <v>4386974</v>
      </c>
      <c r="J20" s="83">
        <v>4386974</v>
      </c>
      <c r="K20" s="84">
        <v>4386974</v>
      </c>
      <c r="L20" s="84">
        <v>3933541</v>
      </c>
      <c r="M20" s="84">
        <v>4980865</v>
      </c>
      <c r="N20" s="71"/>
      <c r="O20" s="72" t="s">
        <v>103</v>
      </c>
      <c r="P20" s="72"/>
      <c r="Q20" s="64"/>
    </row>
    <row r="21" spans="1:17" s="65" customFormat="1" ht="105">
      <c r="A21" s="66" t="s">
        <v>8</v>
      </c>
      <c r="B21" s="40" t="s">
        <v>16</v>
      </c>
      <c r="C21" s="40" t="s">
        <v>17</v>
      </c>
      <c r="D21" s="67" t="s">
        <v>142</v>
      </c>
      <c r="E21" s="68" t="s">
        <v>81</v>
      </c>
      <c r="F21" s="85">
        <v>313</v>
      </c>
      <c r="G21" s="85">
        <v>314</v>
      </c>
      <c r="H21" s="85">
        <v>334</v>
      </c>
      <c r="I21" s="85">
        <v>334</v>
      </c>
      <c r="J21" s="85">
        <v>333</v>
      </c>
      <c r="K21" s="86">
        <v>360</v>
      </c>
      <c r="L21" s="87">
        <v>349</v>
      </c>
      <c r="M21" s="87"/>
      <c r="N21" s="71"/>
      <c r="O21" s="72" t="s">
        <v>102</v>
      </c>
      <c r="P21" s="72"/>
      <c r="Q21" s="64"/>
    </row>
    <row r="22" spans="1:17" s="65" customFormat="1" ht="105">
      <c r="A22" s="66" t="s">
        <v>8</v>
      </c>
      <c r="B22" s="40" t="s">
        <v>16</v>
      </c>
      <c r="C22" s="40" t="s">
        <v>18</v>
      </c>
      <c r="D22" s="67" t="s">
        <v>143</v>
      </c>
      <c r="E22" s="68" t="s">
        <v>84</v>
      </c>
      <c r="F22" s="69"/>
      <c r="G22" s="69"/>
      <c r="H22" s="69"/>
      <c r="I22" s="69"/>
      <c r="J22" s="69"/>
      <c r="K22" s="88">
        <v>16000</v>
      </c>
      <c r="L22" s="84">
        <v>25100</v>
      </c>
      <c r="M22" s="89">
        <v>58306.75</v>
      </c>
      <c r="N22" s="71"/>
      <c r="O22" s="72" t="s">
        <v>101</v>
      </c>
      <c r="P22" s="72"/>
      <c r="Q22" s="64"/>
    </row>
    <row r="23" spans="1:17" s="65" customFormat="1" ht="105">
      <c r="A23" s="66" t="s">
        <v>8</v>
      </c>
      <c r="B23" s="40" t="s">
        <v>16</v>
      </c>
      <c r="C23" s="40" t="s">
        <v>18</v>
      </c>
      <c r="D23" s="67" t="s">
        <v>144</v>
      </c>
      <c r="E23" s="68" t="s">
        <v>84</v>
      </c>
      <c r="F23" s="69"/>
      <c r="G23" s="69"/>
      <c r="H23" s="69"/>
      <c r="I23" s="69"/>
      <c r="J23" s="69"/>
      <c r="K23" s="70"/>
      <c r="L23" s="70"/>
      <c r="M23" s="78">
        <v>61367</v>
      </c>
      <c r="N23" s="71"/>
      <c r="O23" s="72" t="s">
        <v>101</v>
      </c>
      <c r="P23" s="72"/>
      <c r="Q23" s="64"/>
    </row>
    <row r="24" spans="1:17" s="65" customFormat="1" ht="147">
      <c r="A24" s="66" t="s">
        <v>8</v>
      </c>
      <c r="B24" s="40" t="s">
        <v>16</v>
      </c>
      <c r="C24" s="40" t="s">
        <v>19</v>
      </c>
      <c r="D24" s="67" t="s">
        <v>145</v>
      </c>
      <c r="E24" s="68" t="s">
        <v>83</v>
      </c>
      <c r="F24" s="69"/>
      <c r="G24" s="69"/>
      <c r="H24" s="69"/>
      <c r="I24" s="69"/>
      <c r="J24" s="69"/>
      <c r="K24" s="70"/>
      <c r="L24" s="70"/>
      <c r="M24" s="70"/>
      <c r="N24" s="71"/>
      <c r="O24" s="72" t="s">
        <v>101</v>
      </c>
      <c r="P24" s="72"/>
      <c r="Q24" s="64"/>
    </row>
    <row r="25" spans="1:17" s="65" customFormat="1" ht="147">
      <c r="A25" s="66" t="s">
        <v>8</v>
      </c>
      <c r="B25" s="40" t="s">
        <v>16</v>
      </c>
      <c r="C25" s="40" t="s">
        <v>19</v>
      </c>
      <c r="D25" s="67" t="s">
        <v>146</v>
      </c>
      <c r="E25" s="68" t="s">
        <v>93</v>
      </c>
      <c r="F25" s="69"/>
      <c r="G25" s="69"/>
      <c r="H25" s="69"/>
      <c r="I25" s="69"/>
      <c r="J25" s="69"/>
      <c r="K25" s="70"/>
      <c r="L25" s="70"/>
      <c r="M25" s="70"/>
      <c r="N25" s="71"/>
      <c r="O25" s="72" t="s">
        <v>101</v>
      </c>
      <c r="P25" s="72"/>
      <c r="Q25" s="64"/>
    </row>
    <row r="26" spans="1:17" s="65" customFormat="1" ht="147">
      <c r="A26" s="66" t="s">
        <v>8</v>
      </c>
      <c r="B26" s="40" t="s">
        <v>16</v>
      </c>
      <c r="C26" s="40" t="s">
        <v>20</v>
      </c>
      <c r="D26" s="67" t="s">
        <v>147</v>
      </c>
      <c r="E26" s="68" t="s">
        <v>85</v>
      </c>
      <c r="F26" s="86">
        <v>86</v>
      </c>
      <c r="G26" s="86">
        <v>89</v>
      </c>
      <c r="H26" s="86">
        <v>90</v>
      </c>
      <c r="I26" s="86">
        <v>101</v>
      </c>
      <c r="J26" s="86">
        <v>105</v>
      </c>
      <c r="K26" s="86">
        <v>109</v>
      </c>
      <c r="L26" s="87">
        <v>120</v>
      </c>
      <c r="M26" s="87"/>
      <c r="N26" s="71"/>
      <c r="O26" s="72" t="s">
        <v>101</v>
      </c>
      <c r="P26" s="72"/>
      <c r="Q26" s="64"/>
    </row>
    <row r="27" spans="1:17" s="65" customFormat="1" ht="147">
      <c r="A27" s="66" t="s">
        <v>8</v>
      </c>
      <c r="B27" s="40" t="s">
        <v>16</v>
      </c>
      <c r="C27" s="40" t="s">
        <v>20</v>
      </c>
      <c r="D27" s="67" t="s">
        <v>148</v>
      </c>
      <c r="E27" s="68" t="s">
        <v>85</v>
      </c>
      <c r="F27" s="86">
        <v>2</v>
      </c>
      <c r="G27" s="86">
        <v>2</v>
      </c>
      <c r="H27" s="86">
        <v>2</v>
      </c>
      <c r="I27" s="86">
        <v>2</v>
      </c>
      <c r="J27" s="86">
        <v>2</v>
      </c>
      <c r="K27" s="86">
        <v>2</v>
      </c>
      <c r="L27" s="86">
        <v>2</v>
      </c>
      <c r="M27" s="86">
        <v>2</v>
      </c>
      <c r="N27" s="71"/>
      <c r="O27" s="72" t="s">
        <v>101</v>
      </c>
      <c r="P27" s="72"/>
      <c r="Q27" s="64"/>
    </row>
    <row r="28" spans="1:17" s="65" customFormat="1" ht="105">
      <c r="A28" s="66" t="s">
        <v>8</v>
      </c>
      <c r="B28" s="40" t="s">
        <v>16</v>
      </c>
      <c r="C28" s="40" t="s">
        <v>21</v>
      </c>
      <c r="D28" s="67" t="s">
        <v>149</v>
      </c>
      <c r="E28" s="68" t="s">
        <v>86</v>
      </c>
      <c r="F28" s="69"/>
      <c r="G28" s="69"/>
      <c r="H28" s="69"/>
      <c r="I28" s="69"/>
      <c r="J28" s="69"/>
      <c r="K28" s="70"/>
      <c r="L28" s="70"/>
      <c r="M28" s="70"/>
      <c r="N28" s="71"/>
      <c r="O28" s="72" t="s">
        <v>101</v>
      </c>
      <c r="P28" s="72"/>
      <c r="Q28" s="64"/>
    </row>
    <row r="29" spans="1:17" s="65" customFormat="1" ht="105">
      <c r="A29" s="66" t="s">
        <v>8</v>
      </c>
      <c r="B29" s="40" t="s">
        <v>16</v>
      </c>
      <c r="C29" s="40" t="s">
        <v>21</v>
      </c>
      <c r="D29" s="67" t="s">
        <v>150</v>
      </c>
      <c r="E29" s="68" t="s">
        <v>86</v>
      </c>
      <c r="F29" s="90"/>
      <c r="G29" s="90"/>
      <c r="H29" s="86"/>
      <c r="I29" s="86">
        <v>193</v>
      </c>
      <c r="J29" s="86">
        <v>369</v>
      </c>
      <c r="K29" s="86">
        <v>545</v>
      </c>
      <c r="L29" s="87">
        <v>808</v>
      </c>
      <c r="M29" s="84">
        <v>2764</v>
      </c>
      <c r="N29" s="71"/>
      <c r="O29" s="72" t="s">
        <v>101</v>
      </c>
      <c r="P29" s="72"/>
      <c r="Q29" s="64"/>
    </row>
    <row r="30" spans="1:17" s="65" customFormat="1" ht="105">
      <c r="A30" s="66" t="s">
        <v>8</v>
      </c>
      <c r="B30" s="40" t="s">
        <v>16</v>
      </c>
      <c r="C30" s="40" t="s">
        <v>22</v>
      </c>
      <c r="D30" s="67" t="s">
        <v>151</v>
      </c>
      <c r="E30" s="68" t="s">
        <v>85</v>
      </c>
      <c r="F30" s="91"/>
      <c r="G30" s="91"/>
      <c r="H30" s="92"/>
      <c r="I30" s="92"/>
      <c r="J30" s="92">
        <v>62</v>
      </c>
      <c r="K30" s="86">
        <v>53</v>
      </c>
      <c r="L30" s="86">
        <v>57</v>
      </c>
      <c r="M30" s="86">
        <v>58</v>
      </c>
      <c r="N30" s="93"/>
      <c r="O30" s="72" t="s">
        <v>104</v>
      </c>
      <c r="P30" s="72"/>
      <c r="Q30" s="64"/>
    </row>
    <row r="31" spans="1:17" s="65" customFormat="1" ht="105">
      <c r="A31" s="66" t="s">
        <v>8</v>
      </c>
      <c r="B31" s="40" t="s">
        <v>16</v>
      </c>
      <c r="C31" s="40" t="s">
        <v>22</v>
      </c>
      <c r="D31" s="67" t="s">
        <v>152</v>
      </c>
      <c r="E31" s="68" t="s">
        <v>79</v>
      </c>
      <c r="F31" s="91"/>
      <c r="G31" s="91"/>
      <c r="H31" s="92">
        <v>404.26</v>
      </c>
      <c r="I31" s="92">
        <v>506.97</v>
      </c>
      <c r="J31" s="92">
        <v>576.77</v>
      </c>
      <c r="K31" s="86">
        <v>618.82000000000005</v>
      </c>
      <c r="L31" s="86">
        <v>652.62</v>
      </c>
      <c r="M31" s="86">
        <v>665.72</v>
      </c>
      <c r="N31" s="71"/>
      <c r="O31" s="72" t="s">
        <v>104</v>
      </c>
      <c r="P31" s="72"/>
      <c r="Q31" s="64"/>
    </row>
    <row r="32" spans="1:17" s="65" customFormat="1" ht="105">
      <c r="A32" s="66" t="s">
        <v>8</v>
      </c>
      <c r="B32" s="40" t="s">
        <v>16</v>
      </c>
      <c r="C32" s="40" t="s">
        <v>22</v>
      </c>
      <c r="D32" s="67" t="s">
        <v>153</v>
      </c>
      <c r="E32" s="68" t="s">
        <v>236</v>
      </c>
      <c r="F32" s="69" t="s">
        <v>118</v>
      </c>
      <c r="G32" s="69" t="s">
        <v>118</v>
      </c>
      <c r="H32" s="69" t="s">
        <v>118</v>
      </c>
      <c r="I32" s="69" t="s">
        <v>118</v>
      </c>
      <c r="J32" s="69" t="s">
        <v>118</v>
      </c>
      <c r="K32" s="69" t="s">
        <v>118</v>
      </c>
      <c r="L32" s="69" t="s">
        <v>118</v>
      </c>
      <c r="M32" s="69" t="s">
        <v>118</v>
      </c>
      <c r="N32" s="71"/>
      <c r="O32" s="72" t="s">
        <v>104</v>
      </c>
      <c r="P32" s="72" t="s">
        <v>119</v>
      </c>
      <c r="Q32" s="64"/>
    </row>
    <row r="33" spans="1:17" s="65" customFormat="1" ht="105">
      <c r="A33" s="66" t="s">
        <v>8</v>
      </c>
      <c r="B33" s="40" t="s">
        <v>16</v>
      </c>
      <c r="C33" s="40" t="s">
        <v>23</v>
      </c>
      <c r="D33" s="67" t="s">
        <v>154</v>
      </c>
      <c r="E33" s="68" t="s">
        <v>81</v>
      </c>
      <c r="F33" s="69"/>
      <c r="G33" s="69"/>
      <c r="H33" s="69"/>
      <c r="I33" s="69"/>
      <c r="J33" s="69"/>
      <c r="K33" s="70"/>
      <c r="L33" s="70"/>
      <c r="M33" s="70"/>
      <c r="N33" s="71"/>
      <c r="O33" s="72" t="s">
        <v>105</v>
      </c>
      <c r="P33" s="72"/>
      <c r="Q33" s="64"/>
    </row>
    <row r="34" spans="1:17" s="65" customFormat="1" ht="105">
      <c r="A34" s="66" t="s">
        <v>8</v>
      </c>
      <c r="B34" s="40" t="s">
        <v>16</v>
      </c>
      <c r="C34" s="40" t="s">
        <v>23</v>
      </c>
      <c r="D34" s="67" t="s">
        <v>155</v>
      </c>
      <c r="E34" s="68" t="s">
        <v>236</v>
      </c>
      <c r="F34" s="69"/>
      <c r="G34" s="69"/>
      <c r="H34" s="69"/>
      <c r="I34" s="69"/>
      <c r="J34" s="69"/>
      <c r="K34" s="70"/>
      <c r="L34" s="70"/>
      <c r="M34" s="70"/>
      <c r="N34" s="71"/>
      <c r="O34" s="72" t="s">
        <v>105</v>
      </c>
      <c r="P34" s="72"/>
      <c r="Q34" s="64"/>
    </row>
    <row r="35" spans="1:17" s="65" customFormat="1" ht="105">
      <c r="A35" s="66" t="s">
        <v>8</v>
      </c>
      <c r="B35" s="40" t="s">
        <v>16</v>
      </c>
      <c r="C35" s="40" t="s">
        <v>23</v>
      </c>
      <c r="D35" s="67" t="s">
        <v>156</v>
      </c>
      <c r="E35" s="94" t="s">
        <v>79</v>
      </c>
      <c r="F35" s="69"/>
      <c r="G35" s="69"/>
      <c r="H35" s="69"/>
      <c r="I35" s="69"/>
      <c r="J35" s="69"/>
      <c r="K35" s="70"/>
      <c r="L35" s="70"/>
      <c r="M35" s="70"/>
      <c r="N35" s="95"/>
      <c r="O35" s="72" t="s">
        <v>105</v>
      </c>
      <c r="P35" s="96"/>
      <c r="Q35" s="64"/>
    </row>
    <row r="36" spans="1:17" s="65" customFormat="1" ht="105">
      <c r="A36" s="66" t="s">
        <v>8</v>
      </c>
      <c r="B36" s="40" t="s">
        <v>16</v>
      </c>
      <c r="C36" s="40" t="s">
        <v>24</v>
      </c>
      <c r="D36" s="67" t="s">
        <v>157</v>
      </c>
      <c r="E36" s="94" t="s">
        <v>236</v>
      </c>
      <c r="F36" s="69"/>
      <c r="G36" s="69"/>
      <c r="H36" s="69"/>
      <c r="I36" s="69"/>
      <c r="J36" s="69"/>
      <c r="K36" s="70"/>
      <c r="L36" s="70"/>
      <c r="M36" s="70"/>
      <c r="N36" s="95"/>
      <c r="O36" s="72" t="s">
        <v>105</v>
      </c>
      <c r="P36" s="96"/>
      <c r="Q36" s="64"/>
    </row>
    <row r="37" spans="1:17" s="65" customFormat="1" ht="105">
      <c r="A37" s="66" t="s">
        <v>8</v>
      </c>
      <c r="B37" s="40" t="s">
        <v>16</v>
      </c>
      <c r="C37" s="40" t="s">
        <v>24</v>
      </c>
      <c r="D37" s="67" t="s">
        <v>158</v>
      </c>
      <c r="E37" s="94" t="s">
        <v>236</v>
      </c>
      <c r="F37" s="69" t="s">
        <v>118</v>
      </c>
      <c r="G37" s="69" t="s">
        <v>118</v>
      </c>
      <c r="H37" s="69" t="s">
        <v>118</v>
      </c>
      <c r="I37" s="69" t="s">
        <v>118</v>
      </c>
      <c r="J37" s="69" t="s">
        <v>118</v>
      </c>
      <c r="K37" s="69" t="s">
        <v>118</v>
      </c>
      <c r="L37" s="69" t="s">
        <v>118</v>
      </c>
      <c r="M37" s="69" t="s">
        <v>118</v>
      </c>
      <c r="N37" s="95"/>
      <c r="O37" s="72" t="s">
        <v>105</v>
      </c>
      <c r="P37" s="72" t="s">
        <v>119</v>
      </c>
      <c r="Q37" s="64"/>
    </row>
    <row r="38" spans="1:17" s="65" customFormat="1" ht="105">
      <c r="A38" s="66" t="s">
        <v>8</v>
      </c>
      <c r="B38" s="40" t="s">
        <v>16</v>
      </c>
      <c r="C38" s="40" t="s">
        <v>25</v>
      </c>
      <c r="D38" s="67" t="s">
        <v>159</v>
      </c>
      <c r="E38" s="94" t="s">
        <v>236</v>
      </c>
      <c r="F38" s="69" t="s">
        <v>118</v>
      </c>
      <c r="G38" s="69" t="s">
        <v>118</v>
      </c>
      <c r="H38" s="69" t="s">
        <v>118</v>
      </c>
      <c r="I38" s="69" t="s">
        <v>118</v>
      </c>
      <c r="J38" s="69" t="s">
        <v>118</v>
      </c>
      <c r="K38" s="69" t="s">
        <v>118</v>
      </c>
      <c r="L38" s="69" t="s">
        <v>118</v>
      </c>
      <c r="M38" s="69" t="s">
        <v>118</v>
      </c>
      <c r="N38" s="95"/>
      <c r="O38" s="72" t="s">
        <v>122</v>
      </c>
      <c r="P38" s="72" t="s">
        <v>119</v>
      </c>
      <c r="Q38" s="64"/>
    </row>
    <row r="39" spans="1:17" s="65" customFormat="1" ht="105">
      <c r="A39" s="66" t="s">
        <v>8</v>
      </c>
      <c r="B39" s="40" t="s">
        <v>16</v>
      </c>
      <c r="C39" s="40" t="s">
        <v>25</v>
      </c>
      <c r="D39" s="67" t="s">
        <v>160</v>
      </c>
      <c r="E39" s="94" t="s">
        <v>79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  <c r="L39" s="69" t="s">
        <v>118</v>
      </c>
      <c r="M39" s="69" t="s">
        <v>118</v>
      </c>
      <c r="N39" s="95"/>
      <c r="O39" s="72" t="s">
        <v>122</v>
      </c>
      <c r="P39" s="72" t="s">
        <v>119</v>
      </c>
      <c r="Q39" s="64"/>
    </row>
    <row r="40" spans="1:17" s="65" customFormat="1" ht="105">
      <c r="A40" s="66" t="s">
        <v>8</v>
      </c>
      <c r="B40" s="40" t="s">
        <v>16</v>
      </c>
      <c r="C40" s="97" t="s">
        <v>26</v>
      </c>
      <c r="D40" s="67" t="s">
        <v>161</v>
      </c>
      <c r="E40" s="94" t="s">
        <v>81</v>
      </c>
      <c r="F40" s="86"/>
      <c r="G40" s="86"/>
      <c r="H40" s="88">
        <v>1211</v>
      </c>
      <c r="I40" s="88">
        <v>1211</v>
      </c>
      <c r="J40" s="88">
        <v>1281</v>
      </c>
      <c r="K40" s="88">
        <v>1281</v>
      </c>
      <c r="L40" s="84">
        <v>1221</v>
      </c>
      <c r="M40" s="84"/>
      <c r="N40" s="95"/>
      <c r="O40" s="72" t="s">
        <v>106</v>
      </c>
      <c r="P40" s="96"/>
      <c r="Q40" s="64"/>
    </row>
    <row r="41" spans="1:17" s="65" customFormat="1" ht="63">
      <c r="A41" s="40" t="s">
        <v>27</v>
      </c>
      <c r="B41" s="40" t="s">
        <v>28</v>
      </c>
      <c r="C41" s="40" t="s">
        <v>29</v>
      </c>
      <c r="D41" s="67" t="s">
        <v>162</v>
      </c>
      <c r="E41" s="94" t="s">
        <v>80</v>
      </c>
      <c r="F41" s="77">
        <v>1566740</v>
      </c>
      <c r="G41" s="77">
        <v>1573438</v>
      </c>
      <c r="H41" s="98">
        <v>1579248</v>
      </c>
      <c r="I41" s="98">
        <v>1584661</v>
      </c>
      <c r="J41" s="98">
        <v>1587897</v>
      </c>
      <c r="K41" s="78">
        <v>1572092</v>
      </c>
      <c r="L41" s="99">
        <v>1594850</v>
      </c>
      <c r="M41" s="99">
        <v>1595747</v>
      </c>
      <c r="N41" s="95"/>
      <c r="O41" s="72" t="s">
        <v>107</v>
      </c>
      <c r="P41" s="96"/>
      <c r="Q41" s="64"/>
    </row>
    <row r="42" spans="1:17" s="65" customFormat="1" ht="63">
      <c r="A42" s="40" t="s">
        <v>27</v>
      </c>
      <c r="B42" s="40" t="s">
        <v>28</v>
      </c>
      <c r="C42" s="40" t="s">
        <v>29</v>
      </c>
      <c r="D42" s="67" t="s">
        <v>163</v>
      </c>
      <c r="E42" s="94" t="s">
        <v>80</v>
      </c>
      <c r="F42" s="77">
        <v>189812</v>
      </c>
      <c r="G42" s="77">
        <v>202701</v>
      </c>
      <c r="H42" s="98">
        <v>210520</v>
      </c>
      <c r="I42" s="98">
        <v>217388</v>
      </c>
      <c r="J42" s="98">
        <v>223999</v>
      </c>
      <c r="K42" s="78">
        <v>233177</v>
      </c>
      <c r="L42" s="99">
        <v>242102</v>
      </c>
      <c r="M42" s="99">
        <v>251206</v>
      </c>
      <c r="N42" s="95"/>
      <c r="O42" s="72" t="s">
        <v>107</v>
      </c>
      <c r="P42" s="96"/>
      <c r="Q42" s="64"/>
    </row>
    <row r="43" spans="1:17" s="65" customFormat="1" ht="63">
      <c r="A43" s="40" t="s">
        <v>27</v>
      </c>
      <c r="B43" s="40" t="s">
        <v>28</v>
      </c>
      <c r="C43" s="40" t="s">
        <v>29</v>
      </c>
      <c r="D43" s="67" t="s">
        <v>164</v>
      </c>
      <c r="E43" s="94" t="s">
        <v>80</v>
      </c>
      <c r="F43" s="69" t="s">
        <v>118</v>
      </c>
      <c r="G43" s="69" t="s">
        <v>118</v>
      </c>
      <c r="H43" s="69" t="s">
        <v>118</v>
      </c>
      <c r="I43" s="69" t="s">
        <v>118</v>
      </c>
      <c r="J43" s="69" t="s">
        <v>118</v>
      </c>
      <c r="K43" s="69" t="s">
        <v>118</v>
      </c>
      <c r="L43" s="69" t="s">
        <v>118</v>
      </c>
      <c r="M43" s="69" t="s">
        <v>118</v>
      </c>
      <c r="N43" s="95"/>
      <c r="O43" s="72" t="s">
        <v>121</v>
      </c>
      <c r="P43" s="72" t="s">
        <v>119</v>
      </c>
      <c r="Q43" s="64"/>
    </row>
    <row r="44" spans="1:17" s="65" customFormat="1" ht="63">
      <c r="A44" s="40" t="s">
        <v>27</v>
      </c>
      <c r="B44" s="40" t="s">
        <v>28</v>
      </c>
      <c r="C44" s="67" t="s">
        <v>30</v>
      </c>
      <c r="D44" s="67" t="s">
        <v>165</v>
      </c>
      <c r="E44" s="94" t="s">
        <v>80</v>
      </c>
      <c r="F44" s="69"/>
      <c r="G44" s="69"/>
      <c r="H44" s="69"/>
      <c r="I44" s="69"/>
      <c r="J44" s="69"/>
      <c r="K44" s="70"/>
      <c r="L44" s="70"/>
      <c r="M44" s="70"/>
      <c r="N44" s="95"/>
      <c r="O44" s="72" t="s">
        <v>123</v>
      </c>
      <c r="P44" s="96"/>
      <c r="Q44" s="64"/>
    </row>
    <row r="45" spans="1:17" s="65" customFormat="1" ht="105">
      <c r="A45" s="40" t="s">
        <v>27</v>
      </c>
      <c r="B45" s="40" t="s">
        <v>28</v>
      </c>
      <c r="C45" s="40" t="s">
        <v>31</v>
      </c>
      <c r="D45" s="67" t="s">
        <v>166</v>
      </c>
      <c r="E45" s="94" t="s">
        <v>83</v>
      </c>
      <c r="F45" s="77">
        <v>452877</v>
      </c>
      <c r="G45" s="77">
        <v>458786</v>
      </c>
      <c r="H45" s="77">
        <v>348477</v>
      </c>
      <c r="I45" s="77">
        <v>352903</v>
      </c>
      <c r="J45" s="77">
        <v>362649</v>
      </c>
      <c r="K45" s="78">
        <v>368229</v>
      </c>
      <c r="L45" s="100"/>
      <c r="M45" s="100"/>
      <c r="N45" s="95"/>
      <c r="O45" s="72" t="s">
        <v>108</v>
      </c>
      <c r="P45" s="96"/>
      <c r="Q45" s="64"/>
    </row>
    <row r="46" spans="1:17" s="65" customFormat="1" ht="105">
      <c r="A46" s="40" t="s">
        <v>27</v>
      </c>
      <c r="B46" s="40" t="s">
        <v>28</v>
      </c>
      <c r="C46" s="40" t="s">
        <v>31</v>
      </c>
      <c r="D46" s="67" t="s">
        <v>167</v>
      </c>
      <c r="E46" s="94" t="s">
        <v>83</v>
      </c>
      <c r="F46" s="69"/>
      <c r="G46" s="69"/>
      <c r="H46" s="69"/>
      <c r="I46" s="69"/>
      <c r="J46" s="69"/>
      <c r="K46" s="70"/>
      <c r="L46" s="70"/>
      <c r="M46" s="70"/>
      <c r="N46" s="95"/>
      <c r="O46" s="72" t="s">
        <v>105</v>
      </c>
      <c r="P46" s="96"/>
      <c r="Q46" s="64"/>
    </row>
    <row r="47" spans="1:17" s="65" customFormat="1" ht="84">
      <c r="A47" s="40" t="s">
        <v>27</v>
      </c>
      <c r="B47" s="40" t="s">
        <v>28</v>
      </c>
      <c r="C47" s="67" t="s">
        <v>32</v>
      </c>
      <c r="D47" s="67" t="s">
        <v>168</v>
      </c>
      <c r="E47" s="94" t="s">
        <v>87</v>
      </c>
      <c r="F47" s="69"/>
      <c r="G47" s="69"/>
      <c r="H47" s="69"/>
      <c r="I47" s="69"/>
      <c r="J47" s="69"/>
      <c r="K47" s="70"/>
      <c r="L47" s="70"/>
      <c r="M47" s="70"/>
      <c r="N47" s="95"/>
      <c r="O47" s="72" t="s">
        <v>108</v>
      </c>
      <c r="P47" s="96"/>
      <c r="Q47" s="64"/>
    </row>
    <row r="48" spans="1:17" s="65" customFormat="1" ht="126">
      <c r="A48" s="40" t="s">
        <v>27</v>
      </c>
      <c r="B48" s="40" t="s">
        <v>28</v>
      </c>
      <c r="C48" s="40" t="s">
        <v>33</v>
      </c>
      <c r="D48" s="67" t="s">
        <v>169</v>
      </c>
      <c r="E48" s="94" t="s">
        <v>80</v>
      </c>
      <c r="F48" s="77">
        <v>873888</v>
      </c>
      <c r="G48" s="77">
        <v>878306</v>
      </c>
      <c r="H48" s="77">
        <v>592021</v>
      </c>
      <c r="I48" s="77">
        <v>581482</v>
      </c>
      <c r="J48" s="77">
        <v>602834</v>
      </c>
      <c r="K48" s="78">
        <v>636154</v>
      </c>
      <c r="L48" s="99">
        <v>684118</v>
      </c>
      <c r="M48" s="100"/>
      <c r="N48" s="95"/>
      <c r="O48" s="72" t="s">
        <v>109</v>
      </c>
      <c r="P48" s="96"/>
      <c r="Q48" s="64"/>
    </row>
    <row r="49" spans="1:17" s="65" customFormat="1" ht="126">
      <c r="A49" s="40" t="s">
        <v>27</v>
      </c>
      <c r="B49" s="40" t="s">
        <v>28</v>
      </c>
      <c r="C49" s="40" t="s">
        <v>33</v>
      </c>
      <c r="D49" s="67" t="s">
        <v>170</v>
      </c>
      <c r="E49" s="94" t="s">
        <v>80</v>
      </c>
      <c r="F49" s="92">
        <v>74</v>
      </c>
      <c r="G49" s="92">
        <v>33</v>
      </c>
      <c r="H49" s="92">
        <v>21</v>
      </c>
      <c r="I49" s="92">
        <v>67</v>
      </c>
      <c r="J49" s="92">
        <v>56</v>
      </c>
      <c r="K49" s="86">
        <v>70</v>
      </c>
      <c r="L49" s="87">
        <v>81</v>
      </c>
      <c r="M49" s="87">
        <v>62</v>
      </c>
      <c r="N49" s="95"/>
      <c r="O49" s="72" t="s">
        <v>110</v>
      </c>
      <c r="P49" s="96"/>
      <c r="Q49" s="64"/>
    </row>
    <row r="50" spans="1:17" s="65" customFormat="1" ht="126">
      <c r="A50" s="40" t="s">
        <v>27</v>
      </c>
      <c r="B50" s="40" t="s">
        <v>28</v>
      </c>
      <c r="C50" s="40" t="s">
        <v>34</v>
      </c>
      <c r="D50" s="67" t="s">
        <v>171</v>
      </c>
      <c r="E50" s="94" t="s">
        <v>80</v>
      </c>
      <c r="F50" s="77">
        <v>873888</v>
      </c>
      <c r="G50" s="77">
        <v>878306</v>
      </c>
      <c r="H50" s="77">
        <v>592021</v>
      </c>
      <c r="I50" s="77">
        <v>581482</v>
      </c>
      <c r="J50" s="77">
        <v>602834</v>
      </c>
      <c r="K50" s="78">
        <v>636154</v>
      </c>
      <c r="L50" s="99">
        <v>684118</v>
      </c>
      <c r="M50" s="99"/>
      <c r="N50" s="95"/>
      <c r="O50" s="72" t="s">
        <v>109</v>
      </c>
      <c r="P50" s="96"/>
      <c r="Q50" s="64"/>
    </row>
    <row r="51" spans="1:17" s="65" customFormat="1" ht="126">
      <c r="A51" s="40" t="s">
        <v>27</v>
      </c>
      <c r="B51" s="40" t="s">
        <v>28</v>
      </c>
      <c r="C51" s="40" t="s">
        <v>34</v>
      </c>
      <c r="D51" s="67" t="s">
        <v>172</v>
      </c>
      <c r="E51" s="94" t="s">
        <v>80</v>
      </c>
      <c r="F51" s="77">
        <v>620882</v>
      </c>
      <c r="G51" s="77">
        <v>616869</v>
      </c>
      <c r="H51" s="77">
        <v>445317</v>
      </c>
      <c r="I51" s="77">
        <v>415316</v>
      </c>
      <c r="J51" s="77">
        <v>496097</v>
      </c>
      <c r="K51" s="78">
        <v>514185</v>
      </c>
      <c r="L51" s="99">
        <v>522692</v>
      </c>
      <c r="M51" s="99">
        <v>480227</v>
      </c>
      <c r="N51" s="95"/>
      <c r="O51" s="72" t="s">
        <v>109</v>
      </c>
      <c r="P51" s="96"/>
      <c r="Q51" s="64"/>
    </row>
    <row r="52" spans="1:17" s="65" customFormat="1" ht="126">
      <c r="A52" s="40" t="s">
        <v>27</v>
      </c>
      <c r="B52" s="40" t="s">
        <v>28</v>
      </c>
      <c r="C52" s="40" t="s">
        <v>34</v>
      </c>
      <c r="D52" s="67" t="s">
        <v>173</v>
      </c>
      <c r="E52" s="94" t="s">
        <v>80</v>
      </c>
      <c r="F52" s="69"/>
      <c r="G52" s="69"/>
      <c r="H52" s="69"/>
      <c r="I52" s="69"/>
      <c r="J52" s="69"/>
      <c r="K52" s="70"/>
      <c r="L52" s="100"/>
      <c r="M52" s="100"/>
      <c r="N52" s="95"/>
      <c r="O52" s="72" t="s">
        <v>110</v>
      </c>
      <c r="P52" s="96"/>
      <c r="Q52" s="64"/>
    </row>
    <row r="53" spans="1:17" s="65" customFormat="1" ht="126">
      <c r="A53" s="40" t="s">
        <v>27</v>
      </c>
      <c r="B53" s="40" t="s">
        <v>28</v>
      </c>
      <c r="C53" s="40" t="s">
        <v>34</v>
      </c>
      <c r="D53" s="67" t="s">
        <v>174</v>
      </c>
      <c r="E53" s="94" t="s">
        <v>80</v>
      </c>
      <c r="F53" s="98">
        <v>55084</v>
      </c>
      <c r="G53" s="98">
        <v>38870</v>
      </c>
      <c r="H53" s="98">
        <v>39638</v>
      </c>
      <c r="I53" s="98">
        <v>41690</v>
      </c>
      <c r="J53" s="101">
        <v>42446</v>
      </c>
      <c r="K53" s="79">
        <v>44571</v>
      </c>
      <c r="L53" s="100"/>
      <c r="M53" s="100"/>
      <c r="N53" s="95"/>
      <c r="O53" s="72" t="s">
        <v>111</v>
      </c>
      <c r="P53" s="96"/>
      <c r="Q53" s="64"/>
    </row>
    <row r="54" spans="1:17" s="65" customFormat="1" ht="126">
      <c r="A54" s="40" t="s">
        <v>27</v>
      </c>
      <c r="B54" s="40" t="s">
        <v>28</v>
      </c>
      <c r="C54" s="40" t="s">
        <v>34</v>
      </c>
      <c r="D54" s="67" t="s">
        <v>175</v>
      </c>
      <c r="E54" s="94" t="s">
        <v>80</v>
      </c>
      <c r="F54" s="98">
        <v>5961</v>
      </c>
      <c r="G54" s="98">
        <v>6514</v>
      </c>
      <c r="H54" s="98">
        <v>6751</v>
      </c>
      <c r="I54" s="98">
        <v>7055</v>
      </c>
      <c r="J54" s="101">
        <v>7711</v>
      </c>
      <c r="K54" s="79">
        <v>8631</v>
      </c>
      <c r="L54" s="100"/>
      <c r="M54" s="100"/>
      <c r="N54" s="95"/>
      <c r="O54" s="72" t="s">
        <v>111</v>
      </c>
      <c r="P54" s="96"/>
      <c r="Q54" s="64"/>
    </row>
    <row r="55" spans="1:17" s="65" customFormat="1" ht="126">
      <c r="A55" s="40" t="s">
        <v>27</v>
      </c>
      <c r="B55" s="40" t="s">
        <v>28</v>
      </c>
      <c r="C55" s="40" t="s">
        <v>34</v>
      </c>
      <c r="D55" s="67" t="s">
        <v>176</v>
      </c>
      <c r="E55" s="94" t="s">
        <v>80</v>
      </c>
      <c r="F55" s="69" t="s">
        <v>15</v>
      </c>
      <c r="G55" s="69" t="s">
        <v>15</v>
      </c>
      <c r="H55" s="69" t="s">
        <v>15</v>
      </c>
      <c r="I55" s="77">
        <v>34385</v>
      </c>
      <c r="J55" s="77">
        <v>36296</v>
      </c>
      <c r="K55" s="78">
        <v>38726</v>
      </c>
      <c r="L55" s="100"/>
      <c r="M55" s="100"/>
      <c r="N55" s="95"/>
      <c r="O55" s="72" t="s">
        <v>111</v>
      </c>
      <c r="P55" s="96"/>
      <c r="Q55" s="64"/>
    </row>
    <row r="56" spans="1:17" s="65" customFormat="1" ht="105">
      <c r="A56" s="40" t="s">
        <v>27</v>
      </c>
      <c r="B56" s="40" t="s">
        <v>28</v>
      </c>
      <c r="C56" s="40" t="s">
        <v>35</v>
      </c>
      <c r="D56" s="67" t="s">
        <v>177</v>
      </c>
      <c r="E56" s="94" t="s">
        <v>80</v>
      </c>
      <c r="F56" s="77"/>
      <c r="G56" s="77">
        <v>616869</v>
      </c>
      <c r="H56" s="77">
        <v>445317</v>
      </c>
      <c r="I56" s="77">
        <v>415316</v>
      </c>
      <c r="J56" s="77">
        <v>496097</v>
      </c>
      <c r="K56" s="78">
        <v>514185</v>
      </c>
      <c r="L56" s="99">
        <v>522692</v>
      </c>
      <c r="M56" s="99">
        <v>480227</v>
      </c>
      <c r="N56" s="95"/>
      <c r="O56" s="72" t="s">
        <v>109</v>
      </c>
      <c r="P56" s="96"/>
      <c r="Q56" s="64"/>
    </row>
    <row r="57" spans="1:17" s="65" customFormat="1" ht="105">
      <c r="A57" s="40" t="s">
        <v>27</v>
      </c>
      <c r="B57" s="40" t="s">
        <v>28</v>
      </c>
      <c r="C57" s="40" t="s">
        <v>35</v>
      </c>
      <c r="D57" s="67" t="s">
        <v>178</v>
      </c>
      <c r="E57" s="94" t="s">
        <v>80</v>
      </c>
      <c r="F57" s="69">
        <v>165</v>
      </c>
      <c r="G57" s="69">
        <v>433</v>
      </c>
      <c r="H57" s="69">
        <v>148</v>
      </c>
      <c r="I57" s="69">
        <v>105</v>
      </c>
      <c r="J57" s="69">
        <v>289</v>
      </c>
      <c r="K57" s="70">
        <v>307</v>
      </c>
      <c r="L57" s="70">
        <v>170</v>
      </c>
      <c r="M57" s="70">
        <v>160</v>
      </c>
      <c r="N57" s="95"/>
      <c r="O57" s="72" t="s">
        <v>110</v>
      </c>
      <c r="P57" s="96"/>
      <c r="Q57" s="64"/>
    </row>
    <row r="58" spans="1:17" s="65" customFormat="1" ht="105">
      <c r="A58" s="40" t="s">
        <v>27</v>
      </c>
      <c r="B58" s="40" t="s">
        <v>28</v>
      </c>
      <c r="C58" s="40" t="s">
        <v>35</v>
      </c>
      <c r="D58" s="67" t="s">
        <v>179</v>
      </c>
      <c r="E58" s="94" t="s">
        <v>80</v>
      </c>
      <c r="F58" s="102">
        <v>1585</v>
      </c>
      <c r="G58" s="102">
        <v>1367</v>
      </c>
      <c r="H58" s="92">
        <v>442</v>
      </c>
      <c r="I58" s="92">
        <v>477</v>
      </c>
      <c r="J58" s="102">
        <v>1023</v>
      </c>
      <c r="K58" s="86">
        <v>809</v>
      </c>
      <c r="L58" s="87">
        <v>681</v>
      </c>
      <c r="M58" s="87">
        <v>367</v>
      </c>
      <c r="N58" s="95"/>
      <c r="O58" s="72" t="s">
        <v>110</v>
      </c>
      <c r="P58" s="96"/>
      <c r="Q58" s="64"/>
    </row>
    <row r="59" spans="1:17" s="65" customFormat="1" ht="63">
      <c r="A59" s="40" t="s">
        <v>27</v>
      </c>
      <c r="B59" s="40" t="s">
        <v>28</v>
      </c>
      <c r="C59" s="40" t="s">
        <v>36</v>
      </c>
      <c r="D59" s="67" t="s">
        <v>180</v>
      </c>
      <c r="E59" s="94" t="s">
        <v>88</v>
      </c>
      <c r="F59" s="69">
        <v>23</v>
      </c>
      <c r="G59" s="69">
        <v>23</v>
      </c>
      <c r="H59" s="69">
        <v>23</v>
      </c>
      <c r="I59" s="69">
        <v>23</v>
      </c>
      <c r="J59" s="69">
        <v>23</v>
      </c>
      <c r="K59" s="70">
        <v>23</v>
      </c>
      <c r="L59" s="100">
        <v>23</v>
      </c>
      <c r="M59" s="100">
        <v>23</v>
      </c>
      <c r="N59" s="95">
        <v>23</v>
      </c>
      <c r="O59" s="72" t="s">
        <v>108</v>
      </c>
      <c r="P59" s="96"/>
      <c r="Q59" s="64"/>
    </row>
    <row r="60" spans="1:17" s="65" customFormat="1" ht="63">
      <c r="A60" s="40" t="s">
        <v>27</v>
      </c>
      <c r="B60" s="40" t="s">
        <v>28</v>
      </c>
      <c r="C60" s="40" t="s">
        <v>36</v>
      </c>
      <c r="D60" s="67" t="s">
        <v>181</v>
      </c>
      <c r="E60" s="94" t="s">
        <v>88</v>
      </c>
      <c r="F60" s="86">
        <v>23</v>
      </c>
      <c r="G60" s="86">
        <v>23</v>
      </c>
      <c r="H60" s="86">
        <v>23</v>
      </c>
      <c r="I60" s="86">
        <v>23</v>
      </c>
      <c r="J60" s="86">
        <v>23</v>
      </c>
      <c r="K60" s="86">
        <v>23</v>
      </c>
      <c r="L60" s="86">
        <v>23</v>
      </c>
      <c r="M60" s="86">
        <v>23</v>
      </c>
      <c r="N60" s="95">
        <v>23</v>
      </c>
      <c r="O60" s="72" t="s">
        <v>108</v>
      </c>
      <c r="P60" s="96"/>
      <c r="Q60" s="64"/>
    </row>
    <row r="61" spans="1:17" s="65" customFormat="1" ht="63">
      <c r="A61" s="40" t="s">
        <v>27</v>
      </c>
      <c r="B61" s="40" t="s">
        <v>28</v>
      </c>
      <c r="C61" s="40" t="s">
        <v>36</v>
      </c>
      <c r="D61" s="67" t="s">
        <v>182</v>
      </c>
      <c r="E61" s="94" t="s">
        <v>89</v>
      </c>
      <c r="F61" s="86">
        <v>100</v>
      </c>
      <c r="G61" s="86">
        <v>100</v>
      </c>
      <c r="H61" s="86">
        <v>100</v>
      </c>
      <c r="I61" s="86">
        <v>100</v>
      </c>
      <c r="J61" s="86">
        <v>100</v>
      </c>
      <c r="K61" s="86">
        <v>100</v>
      </c>
      <c r="L61" s="86">
        <v>100</v>
      </c>
      <c r="M61" s="86">
        <v>100</v>
      </c>
      <c r="N61" s="95">
        <v>100</v>
      </c>
      <c r="O61" s="72" t="s">
        <v>108</v>
      </c>
      <c r="P61" s="96"/>
      <c r="Q61" s="64"/>
    </row>
    <row r="62" spans="1:17" s="65" customFormat="1" ht="63">
      <c r="A62" s="40" t="s">
        <v>27</v>
      </c>
      <c r="B62" s="40" t="s">
        <v>28</v>
      </c>
      <c r="C62" s="40" t="s">
        <v>37</v>
      </c>
      <c r="D62" s="67" t="s">
        <v>183</v>
      </c>
      <c r="E62" s="94" t="s">
        <v>80</v>
      </c>
      <c r="F62" s="77">
        <v>61280</v>
      </c>
      <c r="G62" s="77">
        <v>60417</v>
      </c>
      <c r="H62" s="77">
        <v>59162</v>
      </c>
      <c r="I62" s="77">
        <v>57461</v>
      </c>
      <c r="J62" s="77">
        <v>55462</v>
      </c>
      <c r="K62" s="78">
        <v>53051</v>
      </c>
      <c r="L62" s="99">
        <v>51766</v>
      </c>
      <c r="M62" s="99">
        <v>51289</v>
      </c>
      <c r="N62" s="95"/>
      <c r="O62" s="72" t="s">
        <v>107</v>
      </c>
      <c r="P62" s="96"/>
      <c r="Q62" s="64"/>
    </row>
    <row r="63" spans="1:17" s="65" customFormat="1" ht="63">
      <c r="A63" s="40" t="s">
        <v>27</v>
      </c>
      <c r="B63" s="40" t="s">
        <v>28</v>
      </c>
      <c r="C63" s="40" t="s">
        <v>37</v>
      </c>
      <c r="D63" s="67" t="s">
        <v>184</v>
      </c>
      <c r="E63" s="94" t="s">
        <v>89</v>
      </c>
      <c r="F63" s="86">
        <v>27.43</v>
      </c>
      <c r="G63" s="86">
        <v>27.93</v>
      </c>
      <c r="H63" s="86">
        <v>27.56</v>
      </c>
      <c r="I63" s="86">
        <v>27.74</v>
      </c>
      <c r="J63" s="86">
        <v>25.73</v>
      </c>
      <c r="K63" s="86">
        <v>23.57</v>
      </c>
      <c r="L63" s="87">
        <v>22.26</v>
      </c>
      <c r="M63" s="87"/>
      <c r="N63" s="95"/>
      <c r="O63" s="72" t="s">
        <v>106</v>
      </c>
      <c r="P63" s="96"/>
      <c r="Q63" s="64"/>
    </row>
    <row r="64" spans="1:17" s="65" customFormat="1" ht="147">
      <c r="A64" s="40" t="s">
        <v>27</v>
      </c>
      <c r="B64" s="40" t="s">
        <v>38</v>
      </c>
      <c r="C64" s="97" t="s">
        <v>39</v>
      </c>
      <c r="D64" s="97" t="s">
        <v>185</v>
      </c>
      <c r="E64" s="94" t="s">
        <v>80</v>
      </c>
      <c r="F64" s="69" t="s">
        <v>118</v>
      </c>
      <c r="G64" s="69" t="s">
        <v>118</v>
      </c>
      <c r="H64" s="69" t="s">
        <v>118</v>
      </c>
      <c r="I64" s="69" t="s">
        <v>118</v>
      </c>
      <c r="J64" s="69" t="s">
        <v>118</v>
      </c>
      <c r="K64" s="69" t="s">
        <v>118</v>
      </c>
      <c r="L64" s="69" t="s">
        <v>118</v>
      </c>
      <c r="M64" s="69" t="s">
        <v>118</v>
      </c>
      <c r="N64" s="95"/>
      <c r="O64" s="55"/>
      <c r="P64" s="72" t="s">
        <v>119</v>
      </c>
      <c r="Q64" s="64"/>
    </row>
    <row r="65" spans="1:17" s="65" customFormat="1" ht="63">
      <c r="A65" s="40" t="s">
        <v>27</v>
      </c>
      <c r="B65" s="40" t="s">
        <v>38</v>
      </c>
      <c r="C65" s="67" t="s">
        <v>40</v>
      </c>
      <c r="D65" s="67" t="s">
        <v>186</v>
      </c>
      <c r="E65" s="54"/>
      <c r="F65" s="69" t="s">
        <v>118</v>
      </c>
      <c r="G65" s="69" t="s">
        <v>118</v>
      </c>
      <c r="H65" s="69" t="s">
        <v>118</v>
      </c>
      <c r="I65" s="69" t="s">
        <v>118</v>
      </c>
      <c r="J65" s="69" t="s">
        <v>118</v>
      </c>
      <c r="K65" s="69" t="s">
        <v>118</v>
      </c>
      <c r="L65" s="69" t="s">
        <v>118</v>
      </c>
      <c r="M65" s="69" t="s">
        <v>118</v>
      </c>
      <c r="N65" s="95"/>
      <c r="O65" s="55"/>
      <c r="P65" s="72" t="s">
        <v>119</v>
      </c>
      <c r="Q65" s="64"/>
    </row>
    <row r="66" spans="1:17" s="65" customFormat="1" ht="63">
      <c r="A66" s="40" t="s">
        <v>27</v>
      </c>
      <c r="B66" s="40" t="s">
        <v>38</v>
      </c>
      <c r="C66" s="40" t="s">
        <v>41</v>
      </c>
      <c r="D66" s="67" t="s">
        <v>187</v>
      </c>
      <c r="E66" s="94" t="s">
        <v>90</v>
      </c>
      <c r="F66" s="77">
        <v>2546</v>
      </c>
      <c r="G66" s="77">
        <v>2546</v>
      </c>
      <c r="H66" s="77">
        <v>2546</v>
      </c>
      <c r="I66" s="77">
        <v>2546</v>
      </c>
      <c r="J66" s="77">
        <v>2546</v>
      </c>
      <c r="K66" s="78">
        <v>2546</v>
      </c>
      <c r="L66" s="78">
        <v>2546</v>
      </c>
      <c r="M66" s="78">
        <v>2546</v>
      </c>
      <c r="N66" s="78">
        <v>2546</v>
      </c>
      <c r="O66" s="72" t="s">
        <v>108</v>
      </c>
      <c r="P66" s="96"/>
      <c r="Q66" s="64"/>
    </row>
    <row r="67" spans="1:17" s="65" customFormat="1" ht="63">
      <c r="A67" s="40" t="s">
        <v>27</v>
      </c>
      <c r="B67" s="40" t="s">
        <v>38</v>
      </c>
      <c r="C67" s="40" t="s">
        <v>41</v>
      </c>
      <c r="D67" s="67" t="s">
        <v>188</v>
      </c>
      <c r="E67" s="94" t="s">
        <v>90</v>
      </c>
      <c r="F67" s="69"/>
      <c r="G67" s="69"/>
      <c r="H67" s="69"/>
      <c r="I67" s="69"/>
      <c r="J67" s="69"/>
      <c r="K67" s="70"/>
      <c r="L67" s="70"/>
      <c r="M67" s="70"/>
      <c r="N67" s="95"/>
      <c r="O67" s="72" t="s">
        <v>108</v>
      </c>
      <c r="P67" s="96"/>
      <c r="Q67" s="64"/>
    </row>
    <row r="68" spans="1:17" s="65" customFormat="1" ht="63">
      <c r="A68" s="40" t="s">
        <v>27</v>
      </c>
      <c r="B68" s="40" t="s">
        <v>38</v>
      </c>
      <c r="C68" s="40" t="s">
        <v>42</v>
      </c>
      <c r="D68" s="67" t="s">
        <v>189</v>
      </c>
      <c r="E68" s="94" t="s">
        <v>89</v>
      </c>
      <c r="F68" s="69"/>
      <c r="G68" s="69"/>
      <c r="H68" s="69"/>
      <c r="I68" s="69"/>
      <c r="J68" s="69"/>
      <c r="K68" s="70"/>
      <c r="L68" s="70"/>
      <c r="M68" s="70"/>
      <c r="N68" s="95"/>
      <c r="O68" s="72" t="s">
        <v>108</v>
      </c>
      <c r="P68" s="96"/>
      <c r="Q68" s="64"/>
    </row>
    <row r="69" spans="1:17" s="65" customFormat="1" ht="147">
      <c r="A69" s="40" t="s">
        <v>27</v>
      </c>
      <c r="B69" s="40" t="s">
        <v>38</v>
      </c>
      <c r="C69" s="67" t="s">
        <v>43</v>
      </c>
      <c r="D69" s="67" t="s">
        <v>190</v>
      </c>
      <c r="E69" s="94" t="s">
        <v>87</v>
      </c>
      <c r="F69" s="69" t="s">
        <v>118</v>
      </c>
      <c r="G69" s="69" t="s">
        <v>118</v>
      </c>
      <c r="H69" s="69" t="s">
        <v>118</v>
      </c>
      <c r="I69" s="69" t="s">
        <v>118</v>
      </c>
      <c r="J69" s="69" t="s">
        <v>118</v>
      </c>
      <c r="K69" s="69" t="s">
        <v>118</v>
      </c>
      <c r="L69" s="69" t="s">
        <v>118</v>
      </c>
      <c r="M69" s="69" t="s">
        <v>118</v>
      </c>
      <c r="N69" s="95"/>
      <c r="O69" s="72" t="s">
        <v>108</v>
      </c>
      <c r="P69" s="96"/>
      <c r="Q69" s="64"/>
    </row>
    <row r="70" spans="1:17" s="65" customFormat="1" ht="147">
      <c r="A70" s="40" t="s">
        <v>44</v>
      </c>
      <c r="B70" s="40" t="s">
        <v>45</v>
      </c>
      <c r="C70" s="40" t="s">
        <v>46</v>
      </c>
      <c r="D70" s="67" t="s">
        <v>191</v>
      </c>
      <c r="E70" s="94" t="s">
        <v>81</v>
      </c>
      <c r="F70" s="85">
        <v>313</v>
      </c>
      <c r="G70" s="85">
        <v>314</v>
      </c>
      <c r="H70" s="85">
        <v>334</v>
      </c>
      <c r="I70" s="85">
        <v>334</v>
      </c>
      <c r="J70" s="85">
        <v>337</v>
      </c>
      <c r="K70" s="86">
        <v>342</v>
      </c>
      <c r="L70" s="87">
        <v>408</v>
      </c>
      <c r="M70" s="87"/>
      <c r="N70" s="95"/>
      <c r="O70" s="72" t="s">
        <v>102</v>
      </c>
      <c r="P70" s="96"/>
      <c r="Q70" s="64"/>
    </row>
    <row r="71" spans="1:17" s="65" customFormat="1" ht="147">
      <c r="A71" s="40" t="s">
        <v>44</v>
      </c>
      <c r="B71" s="40" t="s">
        <v>45</v>
      </c>
      <c r="C71" s="40" t="s">
        <v>46</v>
      </c>
      <c r="D71" s="67" t="s">
        <v>192</v>
      </c>
      <c r="E71" s="94" t="s">
        <v>112</v>
      </c>
      <c r="F71" s="85">
        <v>300.32</v>
      </c>
      <c r="G71" s="85">
        <v>260.41000000000003</v>
      </c>
      <c r="H71" s="85">
        <v>255.01</v>
      </c>
      <c r="I71" s="85">
        <v>240.18</v>
      </c>
      <c r="J71" s="85">
        <v>334.76</v>
      </c>
      <c r="K71" s="86">
        <v>264.89999999999998</v>
      </c>
      <c r="L71" s="86">
        <v>235.2</v>
      </c>
      <c r="M71" s="86"/>
      <c r="N71" s="95"/>
      <c r="O71" s="72" t="s">
        <v>102</v>
      </c>
      <c r="P71" s="96"/>
      <c r="Q71" s="64"/>
    </row>
    <row r="72" spans="1:17" s="65" customFormat="1" ht="147">
      <c r="A72" s="40" t="s">
        <v>44</v>
      </c>
      <c r="B72" s="40" t="s">
        <v>45</v>
      </c>
      <c r="C72" s="40" t="s">
        <v>46</v>
      </c>
      <c r="D72" s="67" t="s">
        <v>193</v>
      </c>
      <c r="E72" s="94" t="s">
        <v>112</v>
      </c>
      <c r="F72" s="69"/>
      <c r="G72" s="69"/>
      <c r="H72" s="69"/>
      <c r="I72" s="69"/>
      <c r="J72" s="69"/>
      <c r="K72" s="70"/>
      <c r="L72" s="70"/>
      <c r="M72" s="70"/>
      <c r="N72" s="95"/>
      <c r="O72" s="72" t="s">
        <v>102</v>
      </c>
      <c r="P72" s="96"/>
      <c r="Q72" s="64"/>
    </row>
    <row r="73" spans="1:17" s="65" customFormat="1" ht="147">
      <c r="A73" s="40" t="s">
        <v>44</v>
      </c>
      <c r="B73" s="40" t="s">
        <v>45</v>
      </c>
      <c r="C73" s="40" t="s">
        <v>47</v>
      </c>
      <c r="D73" s="67" t="s">
        <v>194</v>
      </c>
      <c r="E73" s="94" t="s">
        <v>84</v>
      </c>
      <c r="F73" s="103" t="s">
        <v>15</v>
      </c>
      <c r="G73" s="104">
        <v>551081.76</v>
      </c>
      <c r="H73" s="104">
        <v>538563.44999999995</v>
      </c>
      <c r="I73" s="104">
        <v>543013.06999999995</v>
      </c>
      <c r="J73" s="104">
        <v>547972.75</v>
      </c>
      <c r="K73" s="75">
        <v>551345.89</v>
      </c>
      <c r="L73" s="100"/>
      <c r="M73" s="100"/>
      <c r="N73" s="95"/>
      <c r="O73" s="96" t="s">
        <v>103</v>
      </c>
      <c r="P73" s="96"/>
      <c r="Q73" s="64"/>
    </row>
    <row r="74" spans="1:17" s="65" customFormat="1" ht="147">
      <c r="A74" s="40" t="s">
        <v>44</v>
      </c>
      <c r="B74" s="40" t="s">
        <v>45</v>
      </c>
      <c r="C74" s="40" t="s">
        <v>47</v>
      </c>
      <c r="D74" s="67" t="s">
        <v>195</v>
      </c>
      <c r="E74" s="94" t="s">
        <v>84</v>
      </c>
      <c r="F74" s="69"/>
      <c r="G74" s="69"/>
      <c r="H74" s="69"/>
      <c r="I74" s="69"/>
      <c r="J74" s="69"/>
      <c r="K74" s="70"/>
      <c r="L74" s="70"/>
      <c r="M74" s="70"/>
      <c r="N74" s="95"/>
      <c r="O74" s="72" t="s">
        <v>113</v>
      </c>
      <c r="P74" s="96"/>
      <c r="Q74" s="64"/>
    </row>
    <row r="75" spans="1:17" s="65" customFormat="1" ht="147">
      <c r="A75" s="40" t="s">
        <v>44</v>
      </c>
      <c r="B75" s="40" t="s">
        <v>45</v>
      </c>
      <c r="C75" s="40" t="s">
        <v>47</v>
      </c>
      <c r="D75" s="67" t="s">
        <v>196</v>
      </c>
      <c r="E75" s="94" t="s">
        <v>84</v>
      </c>
      <c r="F75" s="69"/>
      <c r="G75" s="69"/>
      <c r="H75" s="69"/>
      <c r="I75" s="69"/>
      <c r="J75" s="69"/>
      <c r="K75" s="70"/>
      <c r="L75" s="70"/>
      <c r="M75" s="70"/>
      <c r="N75" s="95"/>
      <c r="O75" s="72" t="s">
        <v>113</v>
      </c>
      <c r="P75" s="96"/>
      <c r="Q75" s="64"/>
    </row>
    <row r="76" spans="1:17" s="65" customFormat="1" ht="147">
      <c r="A76" s="40" t="s">
        <v>44</v>
      </c>
      <c r="B76" s="40" t="s">
        <v>45</v>
      </c>
      <c r="C76" s="40" t="s">
        <v>47</v>
      </c>
      <c r="D76" s="67" t="s">
        <v>197</v>
      </c>
      <c r="E76" s="94" t="s">
        <v>84</v>
      </c>
      <c r="F76" s="69"/>
      <c r="G76" s="69"/>
      <c r="H76" s="69"/>
      <c r="I76" s="69"/>
      <c r="J76" s="69"/>
      <c r="K76" s="70"/>
      <c r="L76" s="70"/>
      <c r="M76" s="70"/>
      <c r="N76" s="95"/>
      <c r="O76" s="72" t="s">
        <v>113</v>
      </c>
      <c r="P76" s="96"/>
      <c r="Q76" s="64"/>
    </row>
    <row r="77" spans="1:17" s="65" customFormat="1" ht="147">
      <c r="A77" s="40" t="s">
        <v>44</v>
      </c>
      <c r="B77" s="40" t="s">
        <v>45</v>
      </c>
      <c r="C77" s="40" t="s">
        <v>47</v>
      </c>
      <c r="D77" s="67" t="s">
        <v>198</v>
      </c>
      <c r="E77" s="94" t="s">
        <v>84</v>
      </c>
      <c r="F77" s="69"/>
      <c r="G77" s="69"/>
      <c r="H77" s="69"/>
      <c r="I77" s="69"/>
      <c r="J77" s="69"/>
      <c r="K77" s="70"/>
      <c r="L77" s="70"/>
      <c r="M77" s="70"/>
      <c r="N77" s="95"/>
      <c r="O77" s="72" t="s">
        <v>113</v>
      </c>
      <c r="P77" s="96"/>
      <c r="Q77" s="64"/>
    </row>
    <row r="78" spans="1:17" s="65" customFormat="1" ht="147">
      <c r="A78" s="40" t="s">
        <v>44</v>
      </c>
      <c r="B78" s="40" t="s">
        <v>45</v>
      </c>
      <c r="C78" s="67" t="s">
        <v>48</v>
      </c>
      <c r="D78" s="67" t="s">
        <v>199</v>
      </c>
      <c r="E78" s="94" t="s">
        <v>91</v>
      </c>
      <c r="F78" s="69" t="s">
        <v>118</v>
      </c>
      <c r="G78" s="69" t="s">
        <v>118</v>
      </c>
      <c r="H78" s="69" t="s">
        <v>118</v>
      </c>
      <c r="I78" s="69" t="s">
        <v>118</v>
      </c>
      <c r="J78" s="69" t="s">
        <v>118</v>
      </c>
      <c r="K78" s="69" t="s">
        <v>118</v>
      </c>
      <c r="L78" s="69" t="s">
        <v>118</v>
      </c>
      <c r="M78" s="69" t="s">
        <v>118</v>
      </c>
      <c r="N78" s="95"/>
      <c r="O78" s="72" t="s">
        <v>108</v>
      </c>
      <c r="P78" s="96"/>
      <c r="Q78" s="64"/>
    </row>
    <row r="79" spans="1:17" s="65" customFormat="1" ht="147">
      <c r="A79" s="40" t="s">
        <v>44</v>
      </c>
      <c r="B79" s="40" t="s">
        <v>45</v>
      </c>
      <c r="C79" s="40" t="s">
        <v>49</v>
      </c>
      <c r="D79" s="67" t="s">
        <v>200</v>
      </c>
      <c r="E79" s="94" t="s">
        <v>84</v>
      </c>
      <c r="F79" s="103" t="s">
        <v>15</v>
      </c>
      <c r="G79" s="105">
        <v>551081.76</v>
      </c>
      <c r="H79" s="105">
        <v>538563.44999999995</v>
      </c>
      <c r="I79" s="105">
        <v>543013.06999999995</v>
      </c>
      <c r="J79" s="105">
        <v>547972.75</v>
      </c>
      <c r="K79" s="106">
        <v>551345.89</v>
      </c>
      <c r="L79" s="100"/>
      <c r="M79" s="100"/>
      <c r="N79" s="95"/>
      <c r="O79" s="96" t="s">
        <v>103</v>
      </c>
      <c r="P79" s="96"/>
      <c r="Q79" s="64"/>
    </row>
    <row r="80" spans="1:17" s="65" customFormat="1" ht="147">
      <c r="A80" s="40" t="s">
        <v>44</v>
      </c>
      <c r="B80" s="40" t="s">
        <v>45</v>
      </c>
      <c r="C80" s="40" t="s">
        <v>49</v>
      </c>
      <c r="D80" s="67" t="s">
        <v>201</v>
      </c>
      <c r="E80" s="94" t="s">
        <v>84</v>
      </c>
      <c r="F80" s="69"/>
      <c r="G80" s="69"/>
      <c r="H80" s="69"/>
      <c r="I80" s="69"/>
      <c r="J80" s="69"/>
      <c r="K80" s="70"/>
      <c r="L80" s="70"/>
      <c r="M80" s="70"/>
      <c r="N80" s="95"/>
      <c r="O80" s="72" t="s">
        <v>113</v>
      </c>
      <c r="P80" s="96"/>
      <c r="Q80" s="64"/>
    </row>
    <row r="81" spans="1:17" s="65" customFormat="1" ht="147">
      <c r="A81" s="40" t="s">
        <v>44</v>
      </c>
      <c r="B81" s="40" t="s">
        <v>45</v>
      </c>
      <c r="C81" s="40" t="s">
        <v>49</v>
      </c>
      <c r="D81" s="67" t="s">
        <v>202</v>
      </c>
      <c r="E81" s="94" t="s">
        <v>84</v>
      </c>
      <c r="F81" s="69"/>
      <c r="G81" s="69"/>
      <c r="H81" s="69"/>
      <c r="I81" s="69"/>
      <c r="J81" s="69"/>
      <c r="K81" s="70"/>
      <c r="L81" s="70"/>
      <c r="M81" s="70"/>
      <c r="N81" s="95"/>
      <c r="O81" s="72" t="s">
        <v>113</v>
      </c>
      <c r="P81" s="96"/>
      <c r="Q81" s="64"/>
    </row>
    <row r="82" spans="1:17" s="65" customFormat="1" ht="147">
      <c r="A82" s="40" t="s">
        <v>44</v>
      </c>
      <c r="B82" s="40" t="s">
        <v>45</v>
      </c>
      <c r="C82" s="40" t="s">
        <v>49</v>
      </c>
      <c r="D82" s="67" t="s">
        <v>203</v>
      </c>
      <c r="E82" s="94" t="s">
        <v>84</v>
      </c>
      <c r="F82" s="69"/>
      <c r="G82" s="69"/>
      <c r="H82" s="69"/>
      <c r="I82" s="69"/>
      <c r="J82" s="69"/>
      <c r="K82" s="70"/>
      <c r="L82" s="70"/>
      <c r="M82" s="70"/>
      <c r="N82" s="95"/>
      <c r="O82" s="72" t="s">
        <v>113</v>
      </c>
      <c r="P82" s="96"/>
      <c r="Q82" s="64"/>
    </row>
    <row r="83" spans="1:17" s="65" customFormat="1" ht="63">
      <c r="A83" s="40" t="s">
        <v>44</v>
      </c>
      <c r="B83" s="40" t="s">
        <v>50</v>
      </c>
      <c r="C83" s="40" t="s">
        <v>51</v>
      </c>
      <c r="D83" s="67" t="s">
        <v>204</v>
      </c>
      <c r="E83" s="94" t="s">
        <v>237</v>
      </c>
      <c r="F83" s="80"/>
      <c r="G83" s="80"/>
      <c r="H83" s="77">
        <v>566988</v>
      </c>
      <c r="I83" s="77">
        <v>569185</v>
      </c>
      <c r="J83" s="77">
        <v>583124</v>
      </c>
      <c r="K83" s="78">
        <v>571225</v>
      </c>
      <c r="L83" s="100"/>
      <c r="M83" s="100"/>
      <c r="N83" s="95"/>
      <c r="O83" s="72" t="s">
        <v>113</v>
      </c>
      <c r="P83" s="96"/>
      <c r="Q83" s="64"/>
    </row>
    <row r="84" spans="1:17" s="65" customFormat="1" ht="63">
      <c r="A84" s="40" t="s">
        <v>44</v>
      </c>
      <c r="B84" s="40" t="s">
        <v>50</v>
      </c>
      <c r="C84" s="40" t="s">
        <v>51</v>
      </c>
      <c r="D84" s="67" t="s">
        <v>205</v>
      </c>
      <c r="E84" s="94" t="s">
        <v>237</v>
      </c>
      <c r="F84" s="80"/>
      <c r="G84" s="80"/>
      <c r="H84" s="77">
        <v>56307</v>
      </c>
      <c r="I84" s="77">
        <v>58468</v>
      </c>
      <c r="J84" s="77">
        <v>96240</v>
      </c>
      <c r="K84" s="78">
        <v>212455</v>
      </c>
      <c r="L84" s="100"/>
      <c r="M84" s="100"/>
      <c r="N84" s="95"/>
      <c r="O84" s="72" t="s">
        <v>113</v>
      </c>
      <c r="P84" s="96"/>
      <c r="Q84" s="64"/>
    </row>
    <row r="85" spans="1:17" s="65" customFormat="1" ht="63">
      <c r="A85" s="40" t="s">
        <v>44</v>
      </c>
      <c r="B85" s="40" t="s">
        <v>50</v>
      </c>
      <c r="C85" s="40" t="s">
        <v>51</v>
      </c>
      <c r="D85" s="67" t="s">
        <v>206</v>
      </c>
      <c r="E85" s="94" t="s">
        <v>237</v>
      </c>
      <c r="F85" s="80"/>
      <c r="G85" s="80"/>
      <c r="H85" s="77">
        <v>24695</v>
      </c>
      <c r="I85" s="77">
        <v>25404</v>
      </c>
      <c r="J85" s="77">
        <v>65419</v>
      </c>
      <c r="K85" s="78">
        <v>121089</v>
      </c>
      <c r="L85" s="100"/>
      <c r="M85" s="100"/>
      <c r="N85" s="95"/>
      <c r="O85" s="72" t="s">
        <v>113</v>
      </c>
      <c r="P85" s="96"/>
      <c r="Q85" s="64"/>
    </row>
    <row r="86" spans="1:17" s="65" customFormat="1" ht="63">
      <c r="A86" s="40" t="s">
        <v>44</v>
      </c>
      <c r="B86" s="40" t="s">
        <v>50</v>
      </c>
      <c r="C86" s="40" t="s">
        <v>51</v>
      </c>
      <c r="D86" s="67" t="s">
        <v>207</v>
      </c>
      <c r="E86" s="94" t="s">
        <v>237</v>
      </c>
      <c r="F86" s="80"/>
      <c r="G86" s="80"/>
      <c r="H86" s="74">
        <v>58323.53</v>
      </c>
      <c r="I86" s="74">
        <v>57873.53</v>
      </c>
      <c r="J86" s="74">
        <v>26157.29</v>
      </c>
      <c r="K86" s="78">
        <v>6890</v>
      </c>
      <c r="L86" s="100"/>
      <c r="M86" s="100"/>
      <c r="N86" s="95"/>
      <c r="O86" s="72" t="s">
        <v>113</v>
      </c>
      <c r="P86" s="96"/>
      <c r="Q86" s="64"/>
    </row>
    <row r="87" spans="1:17" s="65" customFormat="1" ht="63">
      <c r="A87" s="40" t="s">
        <v>44</v>
      </c>
      <c r="B87" s="40" t="s">
        <v>50</v>
      </c>
      <c r="C87" s="40" t="s">
        <v>51</v>
      </c>
      <c r="D87" s="67" t="s">
        <v>208</v>
      </c>
      <c r="E87" s="94" t="s">
        <v>237</v>
      </c>
      <c r="F87" s="80"/>
      <c r="G87" s="80"/>
      <c r="H87" s="77">
        <v>24670</v>
      </c>
      <c r="I87" s="77">
        <v>25404</v>
      </c>
      <c r="J87" s="77">
        <v>65418</v>
      </c>
      <c r="K87" s="78">
        <v>71366</v>
      </c>
      <c r="L87" s="100"/>
      <c r="M87" s="100"/>
      <c r="N87" s="95"/>
      <c r="O87" s="72" t="s">
        <v>113</v>
      </c>
      <c r="P87" s="96"/>
      <c r="Q87" s="64"/>
    </row>
    <row r="88" spans="1:17" s="65" customFormat="1" ht="84">
      <c r="A88" s="40" t="s">
        <v>44</v>
      </c>
      <c r="B88" s="40" t="s">
        <v>50</v>
      </c>
      <c r="C88" s="67" t="s">
        <v>52</v>
      </c>
      <c r="D88" s="67" t="s">
        <v>209</v>
      </c>
      <c r="E88" s="94" t="s">
        <v>91</v>
      </c>
      <c r="F88" s="69"/>
      <c r="G88" s="69"/>
      <c r="H88" s="69">
        <v>55</v>
      </c>
      <c r="I88" s="69">
        <v>55</v>
      </c>
      <c r="J88" s="69">
        <v>71</v>
      </c>
      <c r="K88" s="70"/>
      <c r="L88" s="100"/>
      <c r="M88" s="100"/>
      <c r="N88" s="95"/>
      <c r="O88" s="72" t="s">
        <v>113</v>
      </c>
      <c r="P88" s="96"/>
      <c r="Q88" s="64"/>
    </row>
    <row r="89" spans="1:17" s="65" customFormat="1" ht="84">
      <c r="A89" s="40" t="s">
        <v>44</v>
      </c>
      <c r="B89" s="40" t="s">
        <v>50</v>
      </c>
      <c r="C89" s="40" t="s">
        <v>53</v>
      </c>
      <c r="D89" s="67" t="s">
        <v>210</v>
      </c>
      <c r="E89" s="94" t="s">
        <v>92</v>
      </c>
      <c r="F89" s="69">
        <v>765</v>
      </c>
      <c r="G89" s="77">
        <v>1575</v>
      </c>
      <c r="H89" s="77">
        <v>1553</v>
      </c>
      <c r="I89" s="77">
        <v>1559</v>
      </c>
      <c r="J89" s="77">
        <v>1587</v>
      </c>
      <c r="K89" s="78">
        <v>1565</v>
      </c>
      <c r="L89" s="100"/>
      <c r="M89" s="100"/>
      <c r="N89" s="95"/>
      <c r="O89" s="72" t="s">
        <v>113</v>
      </c>
      <c r="P89" s="96"/>
      <c r="Q89" s="64"/>
    </row>
    <row r="90" spans="1:17" ht="84">
      <c r="A90" s="9" t="s">
        <v>44</v>
      </c>
      <c r="B90" s="9" t="s">
        <v>50</v>
      </c>
      <c r="C90" s="9" t="s">
        <v>53</v>
      </c>
      <c r="D90" s="67" t="s">
        <v>211</v>
      </c>
      <c r="E90" s="54"/>
      <c r="F90" s="117"/>
      <c r="G90" s="117"/>
      <c r="H90" s="117"/>
      <c r="I90" s="117"/>
      <c r="J90" s="117"/>
      <c r="K90" s="118"/>
      <c r="L90" s="118"/>
      <c r="M90" s="118"/>
      <c r="N90" s="119"/>
      <c r="O90" s="30" t="s">
        <v>113</v>
      </c>
      <c r="P90" s="31"/>
      <c r="Q90" s="6"/>
    </row>
    <row r="91" spans="1:17" ht="63">
      <c r="A91" s="9" t="s">
        <v>44</v>
      </c>
      <c r="B91" s="9" t="s">
        <v>50</v>
      </c>
      <c r="C91" s="2" t="s">
        <v>54</v>
      </c>
      <c r="D91" s="67" t="s">
        <v>212</v>
      </c>
      <c r="E91" s="44" t="s">
        <v>84</v>
      </c>
      <c r="F91" s="117"/>
      <c r="G91" s="117"/>
      <c r="H91" s="117"/>
      <c r="I91" s="117"/>
      <c r="J91" s="117"/>
      <c r="K91" s="118"/>
      <c r="L91" s="118"/>
      <c r="M91" s="118"/>
      <c r="N91" s="119"/>
      <c r="O91" s="55"/>
      <c r="P91" s="31"/>
      <c r="Q91" s="6"/>
    </row>
    <row r="92" spans="1:17" ht="168">
      <c r="A92" s="9" t="s">
        <v>44</v>
      </c>
      <c r="B92" s="9" t="s">
        <v>50</v>
      </c>
      <c r="C92" s="2" t="s">
        <v>55</v>
      </c>
      <c r="D92" s="67" t="s">
        <v>213</v>
      </c>
      <c r="E92" s="44" t="s">
        <v>84</v>
      </c>
      <c r="F92" s="4">
        <v>2499</v>
      </c>
      <c r="G92" s="4">
        <v>20214</v>
      </c>
      <c r="H92" s="3">
        <v>571</v>
      </c>
      <c r="I92" s="3">
        <v>332</v>
      </c>
      <c r="J92" s="3">
        <v>298</v>
      </c>
      <c r="K92" s="35">
        <v>2293</v>
      </c>
      <c r="L92" s="37">
        <v>497504</v>
      </c>
      <c r="M92" s="37">
        <v>382156</v>
      </c>
      <c r="N92" s="10"/>
      <c r="O92" s="30" t="s">
        <v>114</v>
      </c>
      <c r="P92" s="30" t="s">
        <v>124</v>
      </c>
      <c r="Q92" s="6"/>
    </row>
    <row r="93" spans="1:17" ht="84">
      <c r="A93" s="9" t="s">
        <v>56</v>
      </c>
      <c r="B93" s="9" t="s">
        <v>57</v>
      </c>
      <c r="C93" s="2" t="s">
        <v>58</v>
      </c>
      <c r="D93" s="67" t="s">
        <v>214</v>
      </c>
      <c r="E93" s="44" t="s">
        <v>80</v>
      </c>
      <c r="F93" s="3" t="s">
        <v>118</v>
      </c>
      <c r="G93" s="3" t="s">
        <v>118</v>
      </c>
      <c r="H93" s="3" t="s">
        <v>118</v>
      </c>
      <c r="I93" s="3" t="s">
        <v>118</v>
      </c>
      <c r="J93" s="3" t="s">
        <v>118</v>
      </c>
      <c r="K93" s="3" t="s">
        <v>118</v>
      </c>
      <c r="L93" s="3" t="s">
        <v>118</v>
      </c>
      <c r="M93" s="3" t="s">
        <v>118</v>
      </c>
      <c r="N93" s="10"/>
      <c r="O93" s="30" t="s">
        <v>108</v>
      </c>
      <c r="P93" s="31"/>
      <c r="Q93" s="6"/>
    </row>
    <row r="94" spans="1:17" ht="126">
      <c r="A94" s="9" t="s">
        <v>56</v>
      </c>
      <c r="B94" s="9" t="s">
        <v>57</v>
      </c>
      <c r="C94" s="9" t="s">
        <v>59</v>
      </c>
      <c r="D94" s="67" t="s">
        <v>215</v>
      </c>
      <c r="E94" s="44" t="s">
        <v>90</v>
      </c>
      <c r="F94" s="3"/>
      <c r="G94" s="3"/>
      <c r="H94" s="3"/>
      <c r="I94" s="3"/>
      <c r="J94" s="3"/>
      <c r="K94" s="26"/>
      <c r="L94" s="26"/>
      <c r="M94" s="26"/>
      <c r="N94" s="10"/>
      <c r="O94" s="30" t="s">
        <v>115</v>
      </c>
      <c r="P94" s="31"/>
      <c r="Q94" s="6"/>
    </row>
    <row r="95" spans="1:17" ht="126">
      <c r="A95" s="9" t="s">
        <v>56</v>
      </c>
      <c r="B95" s="9" t="s">
        <v>57</v>
      </c>
      <c r="C95" s="9" t="s">
        <v>59</v>
      </c>
      <c r="D95" s="67" t="s">
        <v>216</v>
      </c>
      <c r="E95" s="44" t="s">
        <v>90</v>
      </c>
      <c r="F95" s="3"/>
      <c r="G95" s="3"/>
      <c r="H95" s="3"/>
      <c r="I95" s="3"/>
      <c r="J95" s="3"/>
      <c r="K95" s="26"/>
      <c r="L95" s="26"/>
      <c r="M95" s="26"/>
      <c r="N95" s="10"/>
      <c r="O95" s="30" t="s">
        <v>115</v>
      </c>
      <c r="P95" s="31"/>
      <c r="Q95" s="6"/>
    </row>
    <row r="96" spans="1:17" ht="126">
      <c r="A96" s="9" t="s">
        <v>56</v>
      </c>
      <c r="B96" s="9" t="s">
        <v>57</v>
      </c>
      <c r="C96" s="9" t="s">
        <v>60</v>
      </c>
      <c r="D96" s="67" t="s">
        <v>217</v>
      </c>
      <c r="E96" s="44" t="s">
        <v>93</v>
      </c>
      <c r="F96" s="3"/>
      <c r="G96" s="3"/>
      <c r="H96" s="3"/>
      <c r="I96" s="3"/>
      <c r="J96" s="3"/>
      <c r="K96" s="26"/>
      <c r="L96" s="26"/>
      <c r="M96" s="26"/>
      <c r="N96" s="10"/>
      <c r="O96" s="30" t="s">
        <v>115</v>
      </c>
      <c r="P96" s="31"/>
      <c r="Q96" s="6"/>
    </row>
    <row r="97" spans="1:17" ht="126">
      <c r="A97" s="9" t="s">
        <v>56</v>
      </c>
      <c r="B97" s="9" t="s">
        <v>57</v>
      </c>
      <c r="C97" s="9" t="s">
        <v>60</v>
      </c>
      <c r="D97" s="67" t="s">
        <v>218</v>
      </c>
      <c r="E97" s="44" t="s">
        <v>93</v>
      </c>
      <c r="F97" s="3"/>
      <c r="G97" s="3"/>
      <c r="H97" s="3"/>
      <c r="I97" s="3"/>
      <c r="J97" s="3"/>
      <c r="K97" s="26"/>
      <c r="L97" s="26"/>
      <c r="M97" s="26"/>
      <c r="N97" s="10"/>
      <c r="O97" s="30" t="s">
        <v>115</v>
      </c>
      <c r="P97" s="31"/>
      <c r="Q97" s="6"/>
    </row>
    <row r="98" spans="1:17" ht="84">
      <c r="A98" s="9" t="s">
        <v>56</v>
      </c>
      <c r="B98" s="9" t="s">
        <v>57</v>
      </c>
      <c r="C98" s="9" t="s">
        <v>61</v>
      </c>
      <c r="D98" s="67" t="s">
        <v>219</v>
      </c>
      <c r="E98" s="44" t="s">
        <v>93</v>
      </c>
      <c r="F98" s="3"/>
      <c r="G98" s="3"/>
      <c r="H98" s="3"/>
      <c r="I98" s="3"/>
      <c r="J98" s="3"/>
      <c r="K98" s="26"/>
      <c r="L98" s="26"/>
      <c r="M98" s="26"/>
      <c r="N98" s="10"/>
      <c r="O98" s="30" t="s">
        <v>115</v>
      </c>
      <c r="P98" s="31"/>
      <c r="Q98" s="6"/>
    </row>
    <row r="99" spans="1:17" ht="84">
      <c r="A99" s="9" t="s">
        <v>56</v>
      </c>
      <c r="B99" s="9" t="s">
        <v>57</v>
      </c>
      <c r="C99" s="9" t="s">
        <v>61</v>
      </c>
      <c r="D99" s="67" t="s">
        <v>220</v>
      </c>
      <c r="E99" s="44" t="s">
        <v>87</v>
      </c>
      <c r="F99" s="3"/>
      <c r="G99" s="3"/>
      <c r="H99" s="3"/>
      <c r="I99" s="3"/>
      <c r="J99" s="3"/>
      <c r="K99" s="26"/>
      <c r="L99" s="26"/>
      <c r="M99" s="26"/>
      <c r="N99" s="10"/>
      <c r="O99" s="30" t="s">
        <v>115</v>
      </c>
      <c r="P99" s="31"/>
      <c r="Q99" s="6"/>
    </row>
    <row r="100" spans="1:17" ht="168">
      <c r="A100" s="9" t="s">
        <v>56</v>
      </c>
      <c r="B100" s="9" t="s">
        <v>57</v>
      </c>
      <c r="C100" s="2" t="s">
        <v>62</v>
      </c>
      <c r="D100" s="67" t="s">
        <v>221</v>
      </c>
      <c r="E100" s="44" t="s">
        <v>94</v>
      </c>
      <c r="F100" s="3"/>
      <c r="G100" s="3"/>
      <c r="H100" s="3"/>
      <c r="I100" s="3"/>
      <c r="J100" s="3"/>
      <c r="K100" s="26"/>
      <c r="L100" s="26"/>
      <c r="M100" s="26"/>
      <c r="N100" s="10"/>
      <c r="O100" s="30" t="s">
        <v>108</v>
      </c>
      <c r="P100" s="31"/>
      <c r="Q100" s="6"/>
    </row>
    <row r="101" spans="1:17" ht="126">
      <c r="A101" s="9" t="s">
        <v>56</v>
      </c>
      <c r="B101" s="9" t="s">
        <v>57</v>
      </c>
      <c r="C101" s="2" t="s">
        <v>63</v>
      </c>
      <c r="D101" s="67" t="s">
        <v>222</v>
      </c>
      <c r="E101" s="44" t="s">
        <v>87</v>
      </c>
      <c r="F101" s="3" t="s">
        <v>118</v>
      </c>
      <c r="G101" s="3" t="s">
        <v>118</v>
      </c>
      <c r="H101" s="3" t="s">
        <v>118</v>
      </c>
      <c r="I101" s="3" t="s">
        <v>118</v>
      </c>
      <c r="J101" s="3" t="s">
        <v>118</v>
      </c>
      <c r="K101" s="3" t="s">
        <v>118</v>
      </c>
      <c r="L101" s="3" t="s">
        <v>118</v>
      </c>
      <c r="M101" s="3" t="s">
        <v>118</v>
      </c>
      <c r="N101" s="10"/>
      <c r="O101" s="30" t="s">
        <v>108</v>
      </c>
      <c r="P101" s="30" t="s">
        <v>119</v>
      </c>
      <c r="Q101" s="6"/>
    </row>
    <row r="102" spans="1:17" ht="105">
      <c r="A102" s="9" t="s">
        <v>56</v>
      </c>
      <c r="B102" s="9" t="s">
        <v>57</v>
      </c>
      <c r="C102" s="9" t="s">
        <v>64</v>
      </c>
      <c r="D102" s="67" t="s">
        <v>223</v>
      </c>
      <c r="E102" s="44" t="s">
        <v>96</v>
      </c>
      <c r="F102" s="3" t="s">
        <v>118</v>
      </c>
      <c r="G102" s="3" t="s">
        <v>118</v>
      </c>
      <c r="H102" s="3" t="s">
        <v>118</v>
      </c>
      <c r="I102" s="3" t="s">
        <v>118</v>
      </c>
      <c r="J102" s="3" t="s">
        <v>118</v>
      </c>
      <c r="K102" s="3" t="s">
        <v>118</v>
      </c>
      <c r="L102" s="3" t="s">
        <v>118</v>
      </c>
      <c r="M102" s="3" t="s">
        <v>118</v>
      </c>
      <c r="N102" s="10"/>
      <c r="O102" s="30" t="s">
        <v>113</v>
      </c>
      <c r="P102" s="30" t="s">
        <v>119</v>
      </c>
      <c r="Q102" s="6"/>
    </row>
    <row r="103" spans="1:17" ht="105">
      <c r="A103" s="9" t="s">
        <v>56</v>
      </c>
      <c r="B103" s="9" t="s">
        <v>57</v>
      </c>
      <c r="C103" s="9" t="s">
        <v>64</v>
      </c>
      <c r="D103" s="67" t="s">
        <v>224</v>
      </c>
      <c r="E103" s="44" t="s">
        <v>87</v>
      </c>
      <c r="F103" s="3" t="s">
        <v>118</v>
      </c>
      <c r="G103" s="3" t="s">
        <v>118</v>
      </c>
      <c r="H103" s="3" t="s">
        <v>118</v>
      </c>
      <c r="I103" s="3" t="s">
        <v>118</v>
      </c>
      <c r="J103" s="3" t="s">
        <v>118</v>
      </c>
      <c r="K103" s="3" t="s">
        <v>118</v>
      </c>
      <c r="L103" s="3" t="s">
        <v>118</v>
      </c>
      <c r="M103" s="3" t="s">
        <v>118</v>
      </c>
      <c r="N103" s="10"/>
      <c r="O103" s="30" t="s">
        <v>113</v>
      </c>
      <c r="P103" s="31"/>
      <c r="Q103" s="6"/>
    </row>
    <row r="104" spans="1:17" ht="63">
      <c r="A104" s="9" t="s">
        <v>56</v>
      </c>
      <c r="B104" s="9" t="s">
        <v>65</v>
      </c>
      <c r="C104" s="2" t="s">
        <v>66</v>
      </c>
      <c r="D104" s="67" t="s">
        <v>225</v>
      </c>
      <c r="E104" s="54"/>
      <c r="F104" s="3" t="s">
        <v>118</v>
      </c>
      <c r="G104" s="3" t="s">
        <v>118</v>
      </c>
      <c r="H104" s="3" t="s">
        <v>118</v>
      </c>
      <c r="I104" s="3" t="s">
        <v>118</v>
      </c>
      <c r="J104" s="3" t="s">
        <v>118</v>
      </c>
      <c r="K104" s="3" t="s">
        <v>118</v>
      </c>
      <c r="L104" s="3" t="s">
        <v>118</v>
      </c>
      <c r="M104" s="3" t="s">
        <v>118</v>
      </c>
      <c r="N104" s="10"/>
      <c r="O104" s="30" t="s">
        <v>108</v>
      </c>
      <c r="P104" s="31"/>
      <c r="Q104" s="6"/>
    </row>
    <row r="105" spans="1:17" ht="84">
      <c r="A105" s="9" t="s">
        <v>56</v>
      </c>
      <c r="B105" s="9" t="s">
        <v>65</v>
      </c>
      <c r="C105" s="2" t="s">
        <v>67</v>
      </c>
      <c r="D105" s="67" t="s">
        <v>226</v>
      </c>
      <c r="E105" s="44" t="s">
        <v>90</v>
      </c>
      <c r="F105" s="3"/>
      <c r="G105" s="3"/>
      <c r="H105" s="3"/>
      <c r="I105" s="3"/>
      <c r="J105" s="3"/>
      <c r="K105" s="26"/>
      <c r="L105" s="26"/>
      <c r="M105" s="26"/>
      <c r="N105" s="10"/>
      <c r="O105" s="30" t="s">
        <v>108</v>
      </c>
      <c r="P105" s="31"/>
      <c r="Q105" s="6"/>
    </row>
    <row r="106" spans="1:17" ht="105">
      <c r="A106" s="9" t="s">
        <v>56</v>
      </c>
      <c r="B106" s="9" t="s">
        <v>65</v>
      </c>
      <c r="C106" s="9" t="s">
        <v>68</v>
      </c>
      <c r="D106" s="67" t="s">
        <v>227</v>
      </c>
      <c r="E106" s="44" t="s">
        <v>95</v>
      </c>
      <c r="F106" s="3"/>
      <c r="G106" s="3"/>
      <c r="H106" s="3"/>
      <c r="I106" s="3"/>
      <c r="J106" s="3"/>
      <c r="K106" s="26"/>
      <c r="L106" s="26"/>
      <c r="M106" s="26"/>
      <c r="N106" s="10"/>
      <c r="O106" s="30" t="s">
        <v>116</v>
      </c>
      <c r="P106" s="31"/>
      <c r="Q106" s="6"/>
    </row>
    <row r="107" spans="1:17" ht="105">
      <c r="A107" s="9" t="s">
        <v>56</v>
      </c>
      <c r="B107" s="9" t="s">
        <v>65</v>
      </c>
      <c r="C107" s="9" t="s">
        <v>68</v>
      </c>
      <c r="D107" s="67" t="s">
        <v>228</v>
      </c>
      <c r="E107" s="44" t="s">
        <v>80</v>
      </c>
      <c r="F107" s="3"/>
      <c r="G107" s="3"/>
      <c r="H107" s="3"/>
      <c r="I107" s="3"/>
      <c r="J107" s="3"/>
      <c r="K107" s="26"/>
      <c r="L107" s="26"/>
      <c r="M107" s="26"/>
      <c r="N107" s="10"/>
      <c r="O107" s="30" t="s">
        <v>116</v>
      </c>
      <c r="P107" s="31"/>
      <c r="Q107" s="6"/>
    </row>
    <row r="108" spans="1:17" ht="126">
      <c r="A108" s="9" t="s">
        <v>56</v>
      </c>
      <c r="B108" s="9" t="s">
        <v>65</v>
      </c>
      <c r="C108" s="9" t="s">
        <v>69</v>
      </c>
      <c r="D108" s="67" t="s">
        <v>229</v>
      </c>
      <c r="E108" s="44" t="s">
        <v>94</v>
      </c>
      <c r="F108" s="3" t="s">
        <v>118</v>
      </c>
      <c r="G108" s="3" t="s">
        <v>118</v>
      </c>
      <c r="H108" s="3" t="s">
        <v>118</v>
      </c>
      <c r="I108" s="3" t="s">
        <v>118</v>
      </c>
      <c r="J108" s="3" t="s">
        <v>118</v>
      </c>
      <c r="K108" s="3" t="s">
        <v>118</v>
      </c>
      <c r="L108" s="3" t="s">
        <v>118</v>
      </c>
      <c r="M108" s="3" t="s">
        <v>118</v>
      </c>
      <c r="N108" s="10"/>
      <c r="O108" s="30" t="s">
        <v>108</v>
      </c>
      <c r="P108" s="30" t="s">
        <v>119</v>
      </c>
      <c r="Q108" s="6"/>
    </row>
    <row r="109" spans="1:17" ht="126">
      <c r="A109" s="9" t="s">
        <v>56</v>
      </c>
      <c r="B109" s="9" t="s">
        <v>65</v>
      </c>
      <c r="C109" s="9" t="s">
        <v>69</v>
      </c>
      <c r="D109" s="67" t="s">
        <v>230</v>
      </c>
      <c r="E109" s="44" t="s">
        <v>87</v>
      </c>
      <c r="F109" s="3" t="s">
        <v>118</v>
      </c>
      <c r="G109" s="3" t="s">
        <v>118</v>
      </c>
      <c r="H109" s="3" t="s">
        <v>118</v>
      </c>
      <c r="I109" s="3" t="s">
        <v>118</v>
      </c>
      <c r="J109" s="3" t="s">
        <v>118</v>
      </c>
      <c r="K109" s="3" t="s">
        <v>118</v>
      </c>
      <c r="L109" s="3" t="s">
        <v>118</v>
      </c>
      <c r="M109" s="3" t="s">
        <v>118</v>
      </c>
      <c r="N109" s="10"/>
      <c r="O109" s="30" t="s">
        <v>108</v>
      </c>
      <c r="P109" s="30" t="s">
        <v>119</v>
      </c>
      <c r="Q109" s="6"/>
    </row>
    <row r="110" spans="1:17" ht="105">
      <c r="A110" s="9" t="s">
        <v>56</v>
      </c>
      <c r="B110" s="9" t="s">
        <v>65</v>
      </c>
      <c r="C110" s="2" t="s">
        <v>70</v>
      </c>
      <c r="D110" s="67" t="s">
        <v>231</v>
      </c>
      <c r="E110" s="44" t="s">
        <v>87</v>
      </c>
      <c r="F110" s="3" t="s">
        <v>118</v>
      </c>
      <c r="G110" s="3" t="s">
        <v>118</v>
      </c>
      <c r="H110" s="3" t="s">
        <v>118</v>
      </c>
      <c r="I110" s="3" t="s">
        <v>118</v>
      </c>
      <c r="J110" s="3" t="s">
        <v>118</v>
      </c>
      <c r="K110" s="3" t="s">
        <v>118</v>
      </c>
      <c r="L110" s="3" t="s">
        <v>118</v>
      </c>
      <c r="M110" s="3" t="s">
        <v>118</v>
      </c>
      <c r="N110" s="10"/>
      <c r="O110" s="30" t="s">
        <v>108</v>
      </c>
      <c r="P110" s="30" t="s">
        <v>119</v>
      </c>
      <c r="Q110" s="6"/>
    </row>
    <row r="111" spans="1:17" ht="105">
      <c r="A111" s="9" t="s">
        <v>56</v>
      </c>
      <c r="B111" s="9" t="s">
        <v>65</v>
      </c>
      <c r="C111" s="2" t="s">
        <v>71</v>
      </c>
      <c r="D111" s="67" t="s">
        <v>232</v>
      </c>
      <c r="E111" s="44" t="s">
        <v>96</v>
      </c>
      <c r="F111" s="3" t="s">
        <v>118</v>
      </c>
      <c r="G111" s="3" t="s">
        <v>118</v>
      </c>
      <c r="H111" s="3" t="s">
        <v>118</v>
      </c>
      <c r="I111" s="3" t="s">
        <v>118</v>
      </c>
      <c r="J111" s="3" t="s">
        <v>118</v>
      </c>
      <c r="K111" s="3" t="s">
        <v>118</v>
      </c>
      <c r="L111" s="3" t="s">
        <v>118</v>
      </c>
      <c r="M111" s="3" t="s">
        <v>118</v>
      </c>
      <c r="N111" s="10"/>
      <c r="O111" s="30" t="s">
        <v>108</v>
      </c>
      <c r="P111" s="30" t="s">
        <v>119</v>
      </c>
      <c r="Q111" s="6"/>
    </row>
    <row r="112" spans="1:17" ht="84">
      <c r="A112" s="9" t="s">
        <v>56</v>
      </c>
      <c r="B112" s="9" t="s">
        <v>65</v>
      </c>
      <c r="C112" s="2" t="s">
        <v>72</v>
      </c>
      <c r="D112" s="67" t="s">
        <v>233</v>
      </c>
      <c r="E112" s="44" t="s">
        <v>97</v>
      </c>
      <c r="F112" s="3">
        <v>120</v>
      </c>
      <c r="G112" s="3">
        <v>120</v>
      </c>
      <c r="H112" s="3">
        <v>120</v>
      </c>
      <c r="I112" s="3">
        <v>120</v>
      </c>
      <c r="J112" s="3">
        <v>120</v>
      </c>
      <c r="K112" s="26">
        <v>120</v>
      </c>
      <c r="L112" s="34">
        <v>120</v>
      </c>
      <c r="M112" s="34">
        <v>120</v>
      </c>
      <c r="N112" s="10"/>
      <c r="O112" s="30" t="s">
        <v>108</v>
      </c>
      <c r="P112" s="31"/>
      <c r="Q112" s="6"/>
    </row>
    <row r="113" spans="1:17" ht="126">
      <c r="A113" s="9" t="s">
        <v>56</v>
      </c>
      <c r="B113" s="9" t="s">
        <v>65</v>
      </c>
      <c r="C113" s="9" t="s">
        <v>73</v>
      </c>
      <c r="D113" s="67" t="s">
        <v>234</v>
      </c>
      <c r="E113" s="44" t="s">
        <v>80</v>
      </c>
      <c r="F113" s="4">
        <v>1044</v>
      </c>
      <c r="G113" s="4">
        <v>1626</v>
      </c>
      <c r="H113" s="4">
        <v>2141</v>
      </c>
      <c r="I113" s="4">
        <v>2083</v>
      </c>
      <c r="J113" s="4">
        <v>2256</v>
      </c>
      <c r="K113" s="35">
        <v>2102</v>
      </c>
      <c r="L113" s="34"/>
      <c r="M113" s="34"/>
      <c r="N113" s="10"/>
      <c r="O113" s="30" t="s">
        <v>110</v>
      </c>
      <c r="P113" s="31"/>
      <c r="Q113" s="6"/>
    </row>
    <row r="114" spans="1:17" ht="126">
      <c r="A114" s="11" t="s">
        <v>56</v>
      </c>
      <c r="B114" s="11" t="s">
        <v>65</v>
      </c>
      <c r="C114" s="11" t="s">
        <v>73</v>
      </c>
      <c r="D114" s="107" t="s">
        <v>235</v>
      </c>
      <c r="E114" s="45" t="s">
        <v>80</v>
      </c>
      <c r="F114" s="42" t="s">
        <v>118</v>
      </c>
      <c r="G114" s="42" t="s">
        <v>118</v>
      </c>
      <c r="H114" s="42" t="s">
        <v>118</v>
      </c>
      <c r="I114" s="42" t="s">
        <v>118</v>
      </c>
      <c r="J114" s="42" t="s">
        <v>118</v>
      </c>
      <c r="K114" s="42" t="s">
        <v>118</v>
      </c>
      <c r="L114" s="42" t="s">
        <v>118</v>
      </c>
      <c r="M114" s="42" t="s">
        <v>118</v>
      </c>
      <c r="N114" s="5"/>
      <c r="O114" s="41" t="s">
        <v>110</v>
      </c>
      <c r="P114" s="46"/>
      <c r="Q114" s="6"/>
    </row>
    <row r="115" spans="1:17" ht="21">
      <c r="A115" s="12"/>
      <c r="B115" s="12"/>
      <c r="C115" s="12"/>
      <c r="D115" s="108"/>
      <c r="E115" s="43"/>
      <c r="F115" s="27"/>
      <c r="G115" s="27"/>
      <c r="H115" s="27"/>
      <c r="I115" s="27"/>
      <c r="J115" s="27"/>
      <c r="K115" s="36"/>
      <c r="L115" s="36"/>
      <c r="M115" s="36"/>
      <c r="N115" s="6"/>
      <c r="O115" s="8"/>
      <c r="P115" s="8"/>
      <c r="Q115" s="6"/>
    </row>
    <row r="116" spans="1:17" s="14" customFormat="1" hidden="1">
      <c r="A116" s="13">
        <v>4</v>
      </c>
      <c r="B116" s="13"/>
      <c r="C116" s="13"/>
      <c r="D116" s="109">
        <v>109</v>
      </c>
      <c r="E116" s="38"/>
      <c r="F116" s="28"/>
      <c r="G116" s="28"/>
      <c r="H116" s="28"/>
      <c r="I116" s="28"/>
      <c r="J116" s="28"/>
      <c r="K116" s="38"/>
      <c r="L116" s="38"/>
      <c r="M116" s="38"/>
      <c r="O116" s="32"/>
      <c r="P116" s="32"/>
    </row>
    <row r="117" spans="1:17" hidden="1"/>
    <row r="118" spans="1:17" hidden="1">
      <c r="D118" s="65">
        <v>109</v>
      </c>
    </row>
    <row r="119" spans="1:17" hidden="1"/>
    <row r="120" spans="1:17">
      <c r="D120" s="65">
        <v>111</v>
      </c>
    </row>
  </sheetData>
  <autoFilter ref="A3:Q114"/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23622047244094491" right="0.19685039370078741" top="0.74803149606299213" bottom="0.35433070866141736" header="0.31496062992125984" footer="0.31496062992125984"/>
  <pageSetup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2"/>
  <sheetViews>
    <sheetView workbookViewId="0">
      <selection activeCell="A112" sqref="A112"/>
    </sheetView>
  </sheetViews>
  <sheetFormatPr defaultRowHeight="15"/>
  <cols>
    <col min="1" max="1" width="70" style="17" customWidth="1"/>
    <col min="2" max="2" width="10.625" style="18" customWidth="1"/>
    <col min="4" max="4" width="29.25" bestFit="1" customWidth="1"/>
  </cols>
  <sheetData>
    <row r="1" spans="1:4">
      <c r="A1" s="15" t="s">
        <v>74</v>
      </c>
      <c r="B1" s="18" t="s">
        <v>77</v>
      </c>
    </row>
    <row r="2" spans="1:4" ht="45">
      <c r="A2" s="16" t="s">
        <v>8</v>
      </c>
      <c r="B2" s="19">
        <v>37</v>
      </c>
      <c r="D2" s="21" t="s">
        <v>0</v>
      </c>
    </row>
    <row r="3" spans="1:4">
      <c r="A3" s="16" t="s">
        <v>9</v>
      </c>
      <c r="B3" s="19">
        <v>13</v>
      </c>
      <c r="D3" s="22" t="s">
        <v>1</v>
      </c>
    </row>
    <row r="4" spans="1:4">
      <c r="A4" s="16" t="s">
        <v>10</v>
      </c>
      <c r="B4" s="19">
        <v>6</v>
      </c>
      <c r="D4" s="23" t="s">
        <v>78</v>
      </c>
    </row>
    <row r="5" spans="1:4">
      <c r="A5" s="16" t="s">
        <v>11</v>
      </c>
      <c r="B5" s="19">
        <v>2</v>
      </c>
    </row>
    <row r="6" spans="1:4">
      <c r="A6" s="16" t="s">
        <v>12</v>
      </c>
      <c r="B6" s="19">
        <v>2</v>
      </c>
    </row>
    <row r="7" spans="1:4">
      <c r="A7" s="16" t="s">
        <v>13</v>
      </c>
      <c r="B7" s="19">
        <v>2</v>
      </c>
    </row>
    <row r="8" spans="1:4">
      <c r="A8" s="16" t="s">
        <v>14</v>
      </c>
      <c r="B8" s="19">
        <v>1</v>
      </c>
    </row>
    <row r="9" spans="1:4" ht="30">
      <c r="A9" s="16" t="s">
        <v>16</v>
      </c>
      <c r="B9" s="19">
        <v>24</v>
      </c>
    </row>
    <row r="10" spans="1:4" ht="30">
      <c r="A10" s="16" t="s">
        <v>17</v>
      </c>
      <c r="B10" s="19">
        <v>5</v>
      </c>
    </row>
    <row r="11" spans="1:4" ht="30">
      <c r="A11" s="16" t="s">
        <v>26</v>
      </c>
      <c r="B11" s="19">
        <v>1</v>
      </c>
    </row>
    <row r="12" spans="1:4">
      <c r="A12" s="16" t="s">
        <v>18</v>
      </c>
      <c r="B12" s="19">
        <v>2</v>
      </c>
    </row>
    <row r="13" spans="1:4" ht="30">
      <c r="A13" s="16" t="s">
        <v>19</v>
      </c>
      <c r="B13" s="19">
        <v>2</v>
      </c>
    </row>
    <row r="14" spans="1:4" ht="30">
      <c r="A14" s="16" t="s">
        <v>20</v>
      </c>
      <c r="B14" s="19">
        <v>2</v>
      </c>
    </row>
    <row r="15" spans="1:4">
      <c r="A15" s="16" t="s">
        <v>21</v>
      </c>
      <c r="B15" s="19">
        <v>2</v>
      </c>
    </row>
    <row r="16" spans="1:4">
      <c r="A16" s="16" t="s">
        <v>22</v>
      </c>
      <c r="B16" s="19">
        <v>1</v>
      </c>
    </row>
    <row r="17" spans="1:2">
      <c r="A17" s="16" t="s">
        <v>23</v>
      </c>
      <c r="B17" s="19">
        <v>3</v>
      </c>
    </row>
    <row r="18" spans="1:2" ht="30">
      <c r="A18" s="16" t="s">
        <v>24</v>
      </c>
      <c r="B18" s="19">
        <v>2</v>
      </c>
    </row>
    <row r="19" spans="1:2">
      <c r="A19" s="16" t="s">
        <v>25</v>
      </c>
      <c r="B19" s="19">
        <v>2</v>
      </c>
    </row>
    <row r="20" spans="1:2">
      <c r="A20" s="20" t="s">
        <v>75</v>
      </c>
      <c r="B20" s="19">
        <v>2</v>
      </c>
    </row>
    <row r="21" spans="1:2" ht="30">
      <c r="A21" s="16" t="s">
        <v>27</v>
      </c>
      <c r="B21" s="19">
        <v>29</v>
      </c>
    </row>
    <row r="22" spans="1:2">
      <c r="A22" s="16" t="s">
        <v>28</v>
      </c>
      <c r="B22" s="19">
        <v>23</v>
      </c>
    </row>
    <row r="23" spans="1:2">
      <c r="A23" s="16" t="s">
        <v>29</v>
      </c>
      <c r="B23" s="19">
        <v>3</v>
      </c>
    </row>
    <row r="24" spans="1:2">
      <c r="A24" s="16" t="s">
        <v>30</v>
      </c>
      <c r="B24" s="19">
        <v>1</v>
      </c>
    </row>
    <row r="25" spans="1:2" ht="30">
      <c r="A25" s="16" t="s">
        <v>31</v>
      </c>
      <c r="B25" s="19">
        <v>2</v>
      </c>
    </row>
    <row r="26" spans="1:2">
      <c r="A26" s="16" t="s">
        <v>32</v>
      </c>
      <c r="B26" s="19">
        <v>1</v>
      </c>
    </row>
    <row r="27" spans="1:2" ht="30">
      <c r="A27" s="16" t="s">
        <v>33</v>
      </c>
      <c r="B27" s="19">
        <v>2</v>
      </c>
    </row>
    <row r="28" spans="1:2" ht="30">
      <c r="A28" s="16" t="s">
        <v>34</v>
      </c>
      <c r="B28" s="19">
        <v>1</v>
      </c>
    </row>
    <row r="29" spans="1:2" ht="30">
      <c r="A29" s="16" t="s">
        <v>35</v>
      </c>
      <c r="B29" s="19">
        <v>3</v>
      </c>
    </row>
    <row r="30" spans="1:2">
      <c r="A30" s="16" t="s">
        <v>36</v>
      </c>
      <c r="B30" s="19">
        <v>3</v>
      </c>
    </row>
    <row r="31" spans="1:2">
      <c r="A31" s="16" t="s">
        <v>37</v>
      </c>
      <c r="B31" s="19">
        <v>2</v>
      </c>
    </row>
    <row r="32" spans="1:2">
      <c r="A32" s="20" t="s">
        <v>75</v>
      </c>
      <c r="B32" s="19">
        <v>5</v>
      </c>
    </row>
    <row r="33" spans="1:2">
      <c r="A33" s="16" t="s">
        <v>38</v>
      </c>
      <c r="B33" s="19">
        <v>6</v>
      </c>
    </row>
    <row r="34" spans="1:2" ht="30">
      <c r="A34" s="16" t="s">
        <v>39</v>
      </c>
      <c r="B34" s="19">
        <v>1</v>
      </c>
    </row>
    <row r="35" spans="1:2">
      <c r="A35" s="16" t="s">
        <v>40</v>
      </c>
      <c r="B35" s="19">
        <v>1</v>
      </c>
    </row>
    <row r="36" spans="1:2">
      <c r="A36" s="16" t="s">
        <v>41</v>
      </c>
      <c r="B36" s="19">
        <v>2</v>
      </c>
    </row>
    <row r="37" spans="1:2">
      <c r="A37" s="16" t="s">
        <v>42</v>
      </c>
      <c r="B37" s="19">
        <v>1</v>
      </c>
    </row>
    <row r="38" spans="1:2" ht="30">
      <c r="A38" s="16" t="s">
        <v>43</v>
      </c>
      <c r="B38" s="19">
        <v>1</v>
      </c>
    </row>
    <row r="39" spans="1:2" ht="30">
      <c r="A39" s="16" t="s">
        <v>44</v>
      </c>
      <c r="B39" s="19">
        <v>23</v>
      </c>
    </row>
    <row r="40" spans="1:2">
      <c r="A40" s="16" t="s">
        <v>50</v>
      </c>
      <c r="B40" s="19">
        <v>10</v>
      </c>
    </row>
    <row r="41" spans="1:2">
      <c r="A41" s="16" t="s">
        <v>51</v>
      </c>
      <c r="B41" s="19">
        <v>5</v>
      </c>
    </row>
    <row r="42" spans="1:2">
      <c r="A42" s="16" t="s">
        <v>52</v>
      </c>
      <c r="B42" s="19">
        <v>1</v>
      </c>
    </row>
    <row r="43" spans="1:2" ht="30">
      <c r="A43" s="16" t="s">
        <v>53</v>
      </c>
      <c r="B43" s="19">
        <v>2</v>
      </c>
    </row>
    <row r="44" spans="1:2">
      <c r="A44" s="16" t="s">
        <v>54</v>
      </c>
      <c r="B44" s="19">
        <v>1</v>
      </c>
    </row>
    <row r="45" spans="1:2" ht="30">
      <c r="A45" s="16" t="s">
        <v>55</v>
      </c>
      <c r="B45" s="19">
        <v>1</v>
      </c>
    </row>
    <row r="46" spans="1:2" ht="30">
      <c r="A46" s="16" t="s">
        <v>45</v>
      </c>
      <c r="B46" s="19">
        <v>13</v>
      </c>
    </row>
    <row r="47" spans="1:2" ht="30">
      <c r="A47" s="16" t="s">
        <v>46</v>
      </c>
      <c r="B47" s="19">
        <v>3</v>
      </c>
    </row>
    <row r="48" spans="1:2" ht="30">
      <c r="A48" s="16" t="s">
        <v>47</v>
      </c>
      <c r="B48" s="19">
        <v>5</v>
      </c>
    </row>
    <row r="49" spans="1:2" ht="30">
      <c r="A49" s="16" t="s">
        <v>48</v>
      </c>
      <c r="B49" s="19">
        <v>1</v>
      </c>
    </row>
    <row r="50" spans="1:2" ht="30">
      <c r="A50" s="16" t="s">
        <v>49</v>
      </c>
      <c r="B50" s="19">
        <v>4</v>
      </c>
    </row>
    <row r="51" spans="1:2">
      <c r="A51" s="16" t="s">
        <v>56</v>
      </c>
      <c r="B51" s="19">
        <v>22</v>
      </c>
    </row>
    <row r="52" spans="1:2">
      <c r="A52" s="16" t="s">
        <v>65</v>
      </c>
      <c r="B52" s="19">
        <v>11</v>
      </c>
    </row>
    <row r="53" spans="1:2">
      <c r="A53" s="16" t="s">
        <v>66</v>
      </c>
      <c r="B53" s="19">
        <v>1</v>
      </c>
    </row>
    <row r="54" spans="1:2">
      <c r="A54" s="16" t="s">
        <v>67</v>
      </c>
      <c r="B54" s="19">
        <v>1</v>
      </c>
    </row>
    <row r="55" spans="1:2">
      <c r="A55" s="16" t="s">
        <v>68</v>
      </c>
      <c r="B55" s="19">
        <v>2</v>
      </c>
    </row>
    <row r="56" spans="1:2" ht="30">
      <c r="A56" s="16" t="s">
        <v>69</v>
      </c>
      <c r="B56" s="19">
        <v>2</v>
      </c>
    </row>
    <row r="57" spans="1:2" ht="30">
      <c r="A57" s="16" t="s">
        <v>70</v>
      </c>
      <c r="B57" s="19">
        <v>1</v>
      </c>
    </row>
    <row r="58" spans="1:2" ht="30">
      <c r="A58" s="16" t="s">
        <v>71</v>
      </c>
      <c r="B58" s="19">
        <v>1</v>
      </c>
    </row>
    <row r="59" spans="1:2">
      <c r="A59" s="16" t="s">
        <v>72</v>
      </c>
      <c r="B59" s="19">
        <v>1</v>
      </c>
    </row>
    <row r="60" spans="1:2" ht="30">
      <c r="A60" s="16" t="s">
        <v>73</v>
      </c>
      <c r="B60" s="19">
        <v>2</v>
      </c>
    </row>
    <row r="61" spans="1:2">
      <c r="A61" s="16" t="s">
        <v>57</v>
      </c>
      <c r="B61" s="19">
        <v>11</v>
      </c>
    </row>
    <row r="62" spans="1:2">
      <c r="A62" s="16" t="s">
        <v>58</v>
      </c>
      <c r="B62" s="19">
        <v>1</v>
      </c>
    </row>
    <row r="63" spans="1:2" ht="30">
      <c r="A63" s="16" t="s">
        <v>59</v>
      </c>
      <c r="B63" s="19">
        <v>2</v>
      </c>
    </row>
    <row r="64" spans="1:2" ht="30">
      <c r="A64" s="16" t="s">
        <v>60</v>
      </c>
      <c r="B64" s="19">
        <v>2</v>
      </c>
    </row>
    <row r="65" spans="1:2">
      <c r="A65" s="16" t="s">
        <v>61</v>
      </c>
      <c r="B65" s="19">
        <v>2</v>
      </c>
    </row>
    <row r="66" spans="1:2" ht="30">
      <c r="A66" s="16" t="s">
        <v>62</v>
      </c>
      <c r="B66" s="19">
        <v>1</v>
      </c>
    </row>
    <row r="67" spans="1:2" ht="30">
      <c r="A67" s="16" t="s">
        <v>63</v>
      </c>
      <c r="B67" s="19">
        <v>1</v>
      </c>
    </row>
    <row r="68" spans="1:2" ht="30">
      <c r="A68" s="16" t="s">
        <v>64</v>
      </c>
      <c r="B68" s="19">
        <v>2</v>
      </c>
    </row>
    <row r="69" spans="1:2">
      <c r="A69" s="16" t="s">
        <v>75</v>
      </c>
      <c r="B69" s="19"/>
    </row>
    <row r="70" spans="1:2">
      <c r="A70" s="16" t="s">
        <v>75</v>
      </c>
      <c r="B70" s="19"/>
    </row>
    <row r="71" spans="1:2">
      <c r="A71" s="16" t="s">
        <v>75</v>
      </c>
      <c r="B71" s="19"/>
    </row>
    <row r="72" spans="1:2">
      <c r="A72" s="24" t="s">
        <v>76</v>
      </c>
      <c r="B72" s="25">
        <v>111</v>
      </c>
    </row>
  </sheetData>
  <autoFilter ref="A1:D7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7"/>
  <sheetViews>
    <sheetView zoomScale="80" zoomScaleNormal="80" workbookViewId="0">
      <selection activeCell="H26" sqref="H26"/>
    </sheetView>
  </sheetViews>
  <sheetFormatPr defaultRowHeight="14.25"/>
  <cols>
    <col min="1" max="1" width="35.75" customWidth="1"/>
    <col min="2" max="2" width="16" customWidth="1"/>
    <col min="4" max="4" width="69.75" customWidth="1"/>
    <col min="5" max="5" width="19.875" bestFit="1" customWidth="1"/>
  </cols>
  <sheetData>
    <row r="1" spans="1:5">
      <c r="A1" s="47" t="s">
        <v>74</v>
      </c>
      <c r="B1" t="s">
        <v>77</v>
      </c>
      <c r="D1" s="47" t="s">
        <v>74</v>
      </c>
      <c r="E1" t="s">
        <v>77</v>
      </c>
    </row>
    <row r="2" spans="1:5">
      <c r="A2" s="48" t="s">
        <v>8</v>
      </c>
      <c r="B2" s="49">
        <v>37</v>
      </c>
      <c r="D2" s="48" t="s">
        <v>8</v>
      </c>
      <c r="E2" s="49">
        <v>37</v>
      </c>
    </row>
    <row r="3" spans="1:5">
      <c r="A3" s="48" t="s">
        <v>27</v>
      </c>
      <c r="B3" s="49">
        <v>29</v>
      </c>
      <c r="D3" s="53" t="s">
        <v>125</v>
      </c>
      <c r="E3" s="49">
        <v>1</v>
      </c>
    </row>
    <row r="4" spans="1:5">
      <c r="A4" s="48" t="s">
        <v>44</v>
      </c>
      <c r="B4" s="49">
        <v>23</v>
      </c>
      <c r="D4" s="53" t="s">
        <v>126</v>
      </c>
      <c r="E4" s="49">
        <v>1</v>
      </c>
    </row>
    <row r="5" spans="1:5">
      <c r="A5" s="48" t="s">
        <v>56</v>
      </c>
      <c r="B5" s="49">
        <v>22</v>
      </c>
      <c r="D5" s="53" t="s">
        <v>127</v>
      </c>
      <c r="E5" s="49">
        <v>1</v>
      </c>
    </row>
    <row r="6" spans="1:5">
      <c r="A6" s="48" t="s">
        <v>76</v>
      </c>
      <c r="B6" s="49">
        <v>111</v>
      </c>
      <c r="D6" s="53" t="s">
        <v>128</v>
      </c>
      <c r="E6" s="49">
        <v>1</v>
      </c>
    </row>
    <row r="7" spans="1:5">
      <c r="D7" s="53" t="s">
        <v>129</v>
      </c>
      <c r="E7" s="49">
        <v>1</v>
      </c>
    </row>
    <row r="8" spans="1:5">
      <c r="A8" s="47" t="s">
        <v>74</v>
      </c>
      <c r="B8" t="s">
        <v>238</v>
      </c>
      <c r="D8" s="53" t="s">
        <v>130</v>
      </c>
      <c r="E8" s="49">
        <v>1</v>
      </c>
    </row>
    <row r="9" spans="1:5">
      <c r="A9" s="48" t="s">
        <v>85</v>
      </c>
      <c r="B9" s="49">
        <v>3</v>
      </c>
      <c r="D9" s="53" t="s">
        <v>131</v>
      </c>
      <c r="E9" s="49">
        <v>1</v>
      </c>
    </row>
    <row r="10" spans="1:5">
      <c r="A10" s="48" t="s">
        <v>87</v>
      </c>
      <c r="B10" s="49">
        <v>7</v>
      </c>
      <c r="D10" s="53" t="s">
        <v>132</v>
      </c>
      <c r="E10" s="49">
        <v>1</v>
      </c>
    </row>
    <row r="11" spans="1:5">
      <c r="A11" s="48" t="s">
        <v>95</v>
      </c>
      <c r="B11" s="49">
        <v>1</v>
      </c>
      <c r="D11" s="53" t="s">
        <v>133</v>
      </c>
      <c r="E11" s="49">
        <v>1</v>
      </c>
    </row>
    <row r="12" spans="1:5">
      <c r="A12" s="48" t="s">
        <v>80</v>
      </c>
      <c r="B12" s="49">
        <v>26</v>
      </c>
      <c r="D12" s="53" t="s">
        <v>134</v>
      </c>
      <c r="E12" s="49">
        <v>1</v>
      </c>
    </row>
    <row r="13" spans="1:5">
      <c r="A13" s="48" t="s">
        <v>94</v>
      </c>
      <c r="B13" s="49">
        <v>2</v>
      </c>
      <c r="D13" s="53" t="s">
        <v>135</v>
      </c>
      <c r="E13" s="49">
        <v>1</v>
      </c>
    </row>
    <row r="14" spans="1:5">
      <c r="A14" s="48" t="s">
        <v>83</v>
      </c>
      <c r="B14" s="49">
        <v>4</v>
      </c>
      <c r="D14" s="53" t="s">
        <v>136</v>
      </c>
      <c r="E14" s="49">
        <v>1</v>
      </c>
    </row>
    <row r="15" spans="1:5">
      <c r="A15" s="48" t="s">
        <v>96</v>
      </c>
      <c r="B15" s="49">
        <v>2</v>
      </c>
      <c r="D15" s="53" t="s">
        <v>137</v>
      </c>
      <c r="E15" s="49">
        <v>1</v>
      </c>
    </row>
    <row r="16" spans="1:5">
      <c r="A16" s="48" t="s">
        <v>97</v>
      </c>
      <c r="B16" s="49">
        <v>1</v>
      </c>
      <c r="D16" s="53" t="s">
        <v>138</v>
      </c>
      <c r="E16" s="49">
        <v>1</v>
      </c>
    </row>
    <row r="17" spans="1:5">
      <c r="A17" s="48" t="s">
        <v>236</v>
      </c>
      <c r="B17" s="49">
        <v>5</v>
      </c>
      <c r="D17" s="53" t="s">
        <v>139</v>
      </c>
      <c r="E17" s="49">
        <v>1</v>
      </c>
    </row>
    <row r="18" spans="1:5">
      <c r="A18" s="48" t="s">
        <v>91</v>
      </c>
      <c r="B18" s="49">
        <v>2</v>
      </c>
      <c r="D18" s="53" t="s">
        <v>140</v>
      </c>
      <c r="E18" s="49">
        <v>1</v>
      </c>
    </row>
    <row r="19" spans="1:5">
      <c r="A19" s="48" t="s">
        <v>237</v>
      </c>
      <c r="B19" s="49">
        <v>5</v>
      </c>
      <c r="D19" s="53" t="s">
        <v>141</v>
      </c>
      <c r="E19" s="49">
        <v>1</v>
      </c>
    </row>
    <row r="20" spans="1:5">
      <c r="A20" s="48" t="s">
        <v>92</v>
      </c>
      <c r="B20" s="49">
        <v>1</v>
      </c>
      <c r="D20" s="53" t="s">
        <v>142</v>
      </c>
      <c r="E20" s="49">
        <v>1</v>
      </c>
    </row>
    <row r="21" spans="1:5">
      <c r="A21" s="48" t="s">
        <v>82</v>
      </c>
      <c r="B21" s="49">
        <v>1</v>
      </c>
      <c r="D21" s="53" t="s">
        <v>161</v>
      </c>
      <c r="E21" s="49">
        <v>1</v>
      </c>
    </row>
    <row r="22" spans="1:5">
      <c r="A22" s="48" t="s">
        <v>86</v>
      </c>
      <c r="B22" s="49">
        <v>2</v>
      </c>
      <c r="D22" s="53" t="s">
        <v>143</v>
      </c>
      <c r="E22" s="49">
        <v>1</v>
      </c>
    </row>
    <row r="23" spans="1:5">
      <c r="A23" s="48" t="s">
        <v>89</v>
      </c>
      <c r="B23" s="49">
        <v>3</v>
      </c>
      <c r="D23" s="53" t="s">
        <v>144</v>
      </c>
      <c r="E23" s="49">
        <v>1</v>
      </c>
    </row>
    <row r="24" spans="1:5">
      <c r="A24" s="48" t="s">
        <v>93</v>
      </c>
      <c r="B24" s="49">
        <v>4</v>
      </c>
      <c r="D24" s="53" t="s">
        <v>145</v>
      </c>
      <c r="E24" s="49">
        <v>1</v>
      </c>
    </row>
    <row r="25" spans="1:5">
      <c r="A25" s="48" t="s">
        <v>84</v>
      </c>
      <c r="B25" s="49">
        <v>14</v>
      </c>
      <c r="D25" s="53" t="s">
        <v>146</v>
      </c>
      <c r="E25" s="49">
        <v>1</v>
      </c>
    </row>
    <row r="26" spans="1:5">
      <c r="A26" s="48" t="s">
        <v>79</v>
      </c>
      <c r="B26" s="49">
        <v>7</v>
      </c>
      <c r="D26" s="53" t="s">
        <v>147</v>
      </c>
      <c r="E26" s="49">
        <v>1</v>
      </c>
    </row>
    <row r="27" spans="1:5">
      <c r="A27" s="48" t="s">
        <v>112</v>
      </c>
      <c r="B27" s="49">
        <v>2</v>
      </c>
      <c r="D27" s="53" t="s">
        <v>148</v>
      </c>
      <c r="E27" s="49">
        <v>1</v>
      </c>
    </row>
    <row r="28" spans="1:5">
      <c r="A28" s="48" t="s">
        <v>90</v>
      </c>
      <c r="B28" s="49">
        <v>5</v>
      </c>
      <c r="D28" s="53" t="s">
        <v>149</v>
      </c>
      <c r="E28" s="49">
        <v>1</v>
      </c>
    </row>
    <row r="29" spans="1:5">
      <c r="A29" s="48" t="s">
        <v>81</v>
      </c>
      <c r="B29" s="49">
        <v>6</v>
      </c>
      <c r="D29" s="53" t="s">
        <v>150</v>
      </c>
      <c r="E29" s="49">
        <v>1</v>
      </c>
    </row>
    <row r="30" spans="1:5">
      <c r="A30" s="48" t="s">
        <v>88</v>
      </c>
      <c r="B30" s="49">
        <v>2</v>
      </c>
      <c r="D30" s="53" t="s">
        <v>151</v>
      </c>
      <c r="E30" s="49">
        <v>1</v>
      </c>
    </row>
    <row r="31" spans="1:5">
      <c r="A31" s="50" t="s">
        <v>75</v>
      </c>
      <c r="B31" s="51"/>
      <c r="D31" s="53" t="s">
        <v>152</v>
      </c>
      <c r="E31" s="49">
        <v>1</v>
      </c>
    </row>
    <row r="32" spans="1:5">
      <c r="A32" s="48" t="s">
        <v>76</v>
      </c>
      <c r="B32" s="49">
        <v>105</v>
      </c>
      <c r="C32" s="52" t="s">
        <v>240</v>
      </c>
      <c r="D32" s="53" t="s">
        <v>153</v>
      </c>
      <c r="E32" s="49">
        <v>1</v>
      </c>
    </row>
    <row r="33" spans="1:5">
      <c r="D33" s="53" t="s">
        <v>154</v>
      </c>
      <c r="E33" s="49">
        <v>1</v>
      </c>
    </row>
    <row r="34" spans="1:5">
      <c r="A34" s="47" t="s">
        <v>74</v>
      </c>
      <c r="B34" t="s">
        <v>239</v>
      </c>
      <c r="D34" s="53" t="s">
        <v>155</v>
      </c>
      <c r="E34" s="49">
        <v>1</v>
      </c>
    </row>
    <row r="35" spans="1:5">
      <c r="A35" s="48" t="s">
        <v>98</v>
      </c>
      <c r="B35" s="49">
        <v>6</v>
      </c>
      <c r="D35" s="53" t="s">
        <v>156</v>
      </c>
      <c r="E35" s="49">
        <v>1</v>
      </c>
    </row>
    <row r="36" spans="1:5">
      <c r="A36" s="48" t="s">
        <v>107</v>
      </c>
      <c r="B36" s="49">
        <v>3</v>
      </c>
      <c r="D36" s="53" t="s">
        <v>157</v>
      </c>
      <c r="E36" s="49">
        <v>1</v>
      </c>
    </row>
    <row r="37" spans="1:5">
      <c r="A37" s="48" t="s">
        <v>100</v>
      </c>
      <c r="B37" s="49">
        <v>1</v>
      </c>
      <c r="D37" s="53" t="s">
        <v>158</v>
      </c>
      <c r="E37" s="49">
        <v>1</v>
      </c>
    </row>
    <row r="38" spans="1:5">
      <c r="A38" s="48" t="s">
        <v>108</v>
      </c>
      <c r="B38" s="49">
        <v>20</v>
      </c>
      <c r="D38" s="53" t="s">
        <v>159</v>
      </c>
      <c r="E38" s="49">
        <v>1</v>
      </c>
    </row>
    <row r="39" spans="1:5">
      <c r="A39" s="48" t="s">
        <v>104</v>
      </c>
      <c r="B39" s="49">
        <v>3</v>
      </c>
      <c r="D39" s="53" t="s">
        <v>160</v>
      </c>
      <c r="E39" s="49">
        <v>1</v>
      </c>
    </row>
    <row r="40" spans="1:5">
      <c r="A40" s="48" t="s">
        <v>115</v>
      </c>
      <c r="B40" s="49">
        <v>6</v>
      </c>
      <c r="D40" s="48" t="s">
        <v>27</v>
      </c>
      <c r="E40" s="49">
        <v>29</v>
      </c>
    </row>
    <row r="41" spans="1:5">
      <c r="A41" s="48" t="s">
        <v>116</v>
      </c>
      <c r="B41" s="49">
        <v>2</v>
      </c>
      <c r="D41" s="53" t="s">
        <v>162</v>
      </c>
      <c r="E41" s="49">
        <v>1</v>
      </c>
    </row>
    <row r="42" spans="1:5">
      <c r="A42" s="48" t="s">
        <v>123</v>
      </c>
      <c r="B42" s="49">
        <v>1</v>
      </c>
      <c r="D42" s="53" t="s">
        <v>163</v>
      </c>
      <c r="E42" s="49">
        <v>1</v>
      </c>
    </row>
    <row r="43" spans="1:5">
      <c r="A43" s="48" t="s">
        <v>101</v>
      </c>
      <c r="B43" s="49">
        <v>9</v>
      </c>
      <c r="D43" s="53" t="s">
        <v>164</v>
      </c>
      <c r="E43" s="49">
        <v>1</v>
      </c>
    </row>
    <row r="44" spans="1:5">
      <c r="A44" s="48" t="s">
        <v>122</v>
      </c>
      <c r="B44" s="49">
        <v>2</v>
      </c>
      <c r="D44" s="53" t="s">
        <v>165</v>
      </c>
      <c r="E44" s="49">
        <v>1</v>
      </c>
    </row>
    <row r="45" spans="1:5">
      <c r="A45" s="48" t="s">
        <v>102</v>
      </c>
      <c r="B45" s="49">
        <v>4</v>
      </c>
      <c r="D45" s="53" t="s">
        <v>166</v>
      </c>
      <c r="E45" s="49">
        <v>1</v>
      </c>
    </row>
    <row r="46" spans="1:5">
      <c r="A46" s="48" t="s">
        <v>113</v>
      </c>
      <c r="B46" s="49">
        <v>17</v>
      </c>
      <c r="D46" s="53" t="s">
        <v>167</v>
      </c>
      <c r="E46" s="49">
        <v>1</v>
      </c>
    </row>
    <row r="47" spans="1:5">
      <c r="A47" s="48" t="s">
        <v>99</v>
      </c>
      <c r="B47" s="49">
        <v>6</v>
      </c>
      <c r="D47" s="53" t="s">
        <v>168</v>
      </c>
      <c r="E47" s="49">
        <v>1</v>
      </c>
    </row>
    <row r="48" spans="1:5">
      <c r="A48" s="48" t="s">
        <v>111</v>
      </c>
      <c r="B48" s="49">
        <v>3</v>
      </c>
      <c r="D48" s="53" t="s">
        <v>169</v>
      </c>
      <c r="E48" s="49">
        <v>1</v>
      </c>
    </row>
    <row r="49" spans="1:5">
      <c r="A49" s="48" t="s">
        <v>114</v>
      </c>
      <c r="B49" s="49">
        <v>1</v>
      </c>
      <c r="D49" s="53" t="s">
        <v>170</v>
      </c>
      <c r="E49" s="49">
        <v>1</v>
      </c>
    </row>
    <row r="50" spans="1:5">
      <c r="A50" s="48" t="s">
        <v>105</v>
      </c>
      <c r="B50" s="49">
        <v>6</v>
      </c>
      <c r="D50" s="53" t="s">
        <v>171</v>
      </c>
      <c r="E50" s="49">
        <v>1</v>
      </c>
    </row>
    <row r="51" spans="1:5">
      <c r="A51" s="48" t="s">
        <v>121</v>
      </c>
      <c r="B51" s="49">
        <v>1</v>
      </c>
      <c r="D51" s="53" t="s">
        <v>172</v>
      </c>
      <c r="E51" s="49">
        <v>1</v>
      </c>
    </row>
    <row r="52" spans="1:5">
      <c r="A52" s="48" t="s">
        <v>120</v>
      </c>
      <c r="B52" s="49">
        <v>1</v>
      </c>
      <c r="D52" s="53" t="s">
        <v>173</v>
      </c>
      <c r="E52" s="49">
        <v>1</v>
      </c>
    </row>
    <row r="53" spans="1:5">
      <c r="A53" s="48" t="s">
        <v>110</v>
      </c>
      <c r="B53" s="49">
        <v>6</v>
      </c>
      <c r="D53" s="53" t="s">
        <v>174</v>
      </c>
      <c r="E53" s="49">
        <v>1</v>
      </c>
    </row>
    <row r="54" spans="1:5">
      <c r="A54" s="48" t="s">
        <v>109</v>
      </c>
      <c r="B54" s="49">
        <v>4</v>
      </c>
      <c r="D54" s="53" t="s">
        <v>175</v>
      </c>
      <c r="E54" s="49">
        <v>1</v>
      </c>
    </row>
    <row r="55" spans="1:5">
      <c r="A55" s="48" t="s">
        <v>106</v>
      </c>
      <c r="B55" s="49">
        <v>2</v>
      </c>
      <c r="D55" s="53" t="s">
        <v>176</v>
      </c>
      <c r="E55" s="49">
        <v>1</v>
      </c>
    </row>
    <row r="56" spans="1:5">
      <c r="A56" s="48" t="s">
        <v>103</v>
      </c>
      <c r="B56" s="49">
        <v>3</v>
      </c>
      <c r="D56" s="53" t="s">
        <v>177</v>
      </c>
      <c r="E56" s="49">
        <v>1</v>
      </c>
    </row>
    <row r="57" spans="1:5">
      <c r="A57" s="50" t="s">
        <v>75</v>
      </c>
      <c r="B57" s="51"/>
      <c r="D57" s="53" t="s">
        <v>178</v>
      </c>
      <c r="E57" s="49">
        <v>1</v>
      </c>
    </row>
    <row r="58" spans="1:5">
      <c r="A58" s="48" t="s">
        <v>76</v>
      </c>
      <c r="B58" s="49">
        <v>107</v>
      </c>
      <c r="C58" s="52" t="s">
        <v>240</v>
      </c>
      <c r="D58" s="53" t="s">
        <v>179</v>
      </c>
      <c r="E58" s="49">
        <v>1</v>
      </c>
    </row>
    <row r="59" spans="1:5">
      <c r="D59" s="53" t="s">
        <v>180</v>
      </c>
      <c r="E59" s="49">
        <v>1</v>
      </c>
    </row>
    <row r="60" spans="1:5">
      <c r="D60" s="53" t="s">
        <v>181</v>
      </c>
      <c r="E60" s="49">
        <v>1</v>
      </c>
    </row>
    <row r="61" spans="1:5">
      <c r="D61" s="53" t="s">
        <v>182</v>
      </c>
      <c r="E61" s="49">
        <v>1</v>
      </c>
    </row>
    <row r="62" spans="1:5">
      <c r="D62" s="53" t="s">
        <v>183</v>
      </c>
      <c r="E62" s="49">
        <v>1</v>
      </c>
    </row>
    <row r="63" spans="1:5">
      <c r="D63" s="53" t="s">
        <v>184</v>
      </c>
      <c r="E63" s="49">
        <v>1</v>
      </c>
    </row>
    <row r="64" spans="1:5">
      <c r="D64" s="53" t="s">
        <v>185</v>
      </c>
      <c r="E64" s="49">
        <v>1</v>
      </c>
    </row>
    <row r="65" spans="4:5">
      <c r="D65" s="53" t="s">
        <v>186</v>
      </c>
      <c r="E65" s="49">
        <v>1</v>
      </c>
    </row>
    <row r="66" spans="4:5">
      <c r="D66" s="53" t="s">
        <v>187</v>
      </c>
      <c r="E66" s="49">
        <v>1</v>
      </c>
    </row>
    <row r="67" spans="4:5">
      <c r="D67" s="53" t="s">
        <v>188</v>
      </c>
      <c r="E67" s="49">
        <v>1</v>
      </c>
    </row>
    <row r="68" spans="4:5">
      <c r="D68" s="53" t="s">
        <v>189</v>
      </c>
      <c r="E68" s="49">
        <v>1</v>
      </c>
    </row>
    <row r="69" spans="4:5">
      <c r="D69" s="53" t="s">
        <v>190</v>
      </c>
      <c r="E69" s="49">
        <v>1</v>
      </c>
    </row>
    <row r="70" spans="4:5">
      <c r="D70" s="48" t="s">
        <v>44</v>
      </c>
      <c r="E70" s="49">
        <v>23</v>
      </c>
    </row>
    <row r="71" spans="4:5">
      <c r="D71" s="53" t="s">
        <v>191</v>
      </c>
      <c r="E71" s="49">
        <v>1</v>
      </c>
    </row>
    <row r="72" spans="4:5">
      <c r="D72" s="53" t="s">
        <v>192</v>
      </c>
      <c r="E72" s="49">
        <v>1</v>
      </c>
    </row>
    <row r="73" spans="4:5">
      <c r="D73" s="53" t="s">
        <v>193</v>
      </c>
      <c r="E73" s="49">
        <v>1</v>
      </c>
    </row>
    <row r="74" spans="4:5">
      <c r="D74" s="53" t="s">
        <v>194</v>
      </c>
      <c r="E74" s="49">
        <v>1</v>
      </c>
    </row>
    <row r="75" spans="4:5">
      <c r="D75" s="53" t="s">
        <v>195</v>
      </c>
      <c r="E75" s="49">
        <v>1</v>
      </c>
    </row>
    <row r="76" spans="4:5">
      <c r="D76" s="53" t="s">
        <v>196</v>
      </c>
      <c r="E76" s="49">
        <v>1</v>
      </c>
    </row>
    <row r="77" spans="4:5">
      <c r="D77" s="53" t="s">
        <v>197</v>
      </c>
      <c r="E77" s="49">
        <v>1</v>
      </c>
    </row>
    <row r="78" spans="4:5">
      <c r="D78" s="53" t="s">
        <v>198</v>
      </c>
      <c r="E78" s="49">
        <v>1</v>
      </c>
    </row>
    <row r="79" spans="4:5">
      <c r="D79" s="53" t="s">
        <v>199</v>
      </c>
      <c r="E79" s="49">
        <v>1</v>
      </c>
    </row>
    <row r="80" spans="4:5">
      <c r="D80" s="53" t="s">
        <v>200</v>
      </c>
      <c r="E80" s="49">
        <v>1</v>
      </c>
    </row>
    <row r="81" spans="4:5">
      <c r="D81" s="53" t="s">
        <v>201</v>
      </c>
      <c r="E81" s="49">
        <v>1</v>
      </c>
    </row>
    <row r="82" spans="4:5">
      <c r="D82" s="53" t="s">
        <v>202</v>
      </c>
      <c r="E82" s="49">
        <v>1</v>
      </c>
    </row>
    <row r="83" spans="4:5">
      <c r="D83" s="53" t="s">
        <v>203</v>
      </c>
      <c r="E83" s="49">
        <v>1</v>
      </c>
    </row>
    <row r="84" spans="4:5">
      <c r="D84" s="53" t="s">
        <v>204</v>
      </c>
      <c r="E84" s="49">
        <v>1</v>
      </c>
    </row>
    <row r="85" spans="4:5">
      <c r="D85" s="53" t="s">
        <v>205</v>
      </c>
      <c r="E85" s="49">
        <v>1</v>
      </c>
    </row>
    <row r="86" spans="4:5">
      <c r="D86" s="53" t="s">
        <v>206</v>
      </c>
      <c r="E86" s="49">
        <v>1</v>
      </c>
    </row>
    <row r="87" spans="4:5">
      <c r="D87" s="53" t="s">
        <v>207</v>
      </c>
      <c r="E87" s="49">
        <v>1</v>
      </c>
    </row>
    <row r="88" spans="4:5">
      <c r="D88" s="53" t="s">
        <v>208</v>
      </c>
      <c r="E88" s="49">
        <v>1</v>
      </c>
    </row>
    <row r="89" spans="4:5">
      <c r="D89" s="53" t="s">
        <v>209</v>
      </c>
      <c r="E89" s="49">
        <v>1</v>
      </c>
    </row>
    <row r="90" spans="4:5">
      <c r="D90" s="53" t="s">
        <v>210</v>
      </c>
      <c r="E90" s="49">
        <v>1</v>
      </c>
    </row>
    <row r="91" spans="4:5">
      <c r="D91" s="53" t="s">
        <v>211</v>
      </c>
      <c r="E91" s="49">
        <v>1</v>
      </c>
    </row>
    <row r="92" spans="4:5">
      <c r="D92" s="53" t="s">
        <v>212</v>
      </c>
      <c r="E92" s="49">
        <v>1</v>
      </c>
    </row>
    <row r="93" spans="4:5">
      <c r="D93" s="53" t="s">
        <v>213</v>
      </c>
      <c r="E93" s="49">
        <v>1</v>
      </c>
    </row>
    <row r="94" spans="4:5">
      <c r="D94" s="48" t="s">
        <v>56</v>
      </c>
      <c r="E94" s="49">
        <v>22</v>
      </c>
    </row>
    <row r="95" spans="4:5">
      <c r="D95" s="53" t="s">
        <v>214</v>
      </c>
      <c r="E95" s="49">
        <v>1</v>
      </c>
    </row>
    <row r="96" spans="4:5">
      <c r="D96" s="53" t="s">
        <v>215</v>
      </c>
      <c r="E96" s="49">
        <v>1</v>
      </c>
    </row>
    <row r="97" spans="4:5">
      <c r="D97" s="53" t="s">
        <v>216</v>
      </c>
      <c r="E97" s="49">
        <v>1</v>
      </c>
    </row>
    <row r="98" spans="4:5">
      <c r="D98" s="53" t="s">
        <v>217</v>
      </c>
      <c r="E98" s="49">
        <v>1</v>
      </c>
    </row>
    <row r="99" spans="4:5">
      <c r="D99" s="53" t="s">
        <v>218</v>
      </c>
      <c r="E99" s="49">
        <v>1</v>
      </c>
    </row>
    <row r="100" spans="4:5">
      <c r="D100" s="53" t="s">
        <v>219</v>
      </c>
      <c r="E100" s="49">
        <v>1</v>
      </c>
    </row>
    <row r="101" spans="4:5">
      <c r="D101" s="53" t="s">
        <v>220</v>
      </c>
      <c r="E101" s="49">
        <v>1</v>
      </c>
    </row>
    <row r="102" spans="4:5">
      <c r="D102" s="53" t="s">
        <v>221</v>
      </c>
      <c r="E102" s="49">
        <v>1</v>
      </c>
    </row>
    <row r="103" spans="4:5">
      <c r="D103" s="53" t="s">
        <v>222</v>
      </c>
      <c r="E103" s="49">
        <v>1</v>
      </c>
    </row>
    <row r="104" spans="4:5">
      <c r="D104" s="53" t="s">
        <v>223</v>
      </c>
      <c r="E104" s="49">
        <v>1</v>
      </c>
    </row>
    <row r="105" spans="4:5">
      <c r="D105" s="53" t="s">
        <v>224</v>
      </c>
      <c r="E105" s="49">
        <v>1</v>
      </c>
    </row>
    <row r="106" spans="4:5">
      <c r="D106" s="53" t="s">
        <v>225</v>
      </c>
      <c r="E106" s="49">
        <v>1</v>
      </c>
    </row>
    <row r="107" spans="4:5">
      <c r="D107" s="53" t="s">
        <v>226</v>
      </c>
      <c r="E107" s="49">
        <v>1</v>
      </c>
    </row>
    <row r="108" spans="4:5">
      <c r="D108" s="53" t="s">
        <v>227</v>
      </c>
      <c r="E108" s="49">
        <v>1</v>
      </c>
    </row>
    <row r="109" spans="4:5">
      <c r="D109" s="53" t="s">
        <v>228</v>
      </c>
      <c r="E109" s="49">
        <v>1</v>
      </c>
    </row>
    <row r="110" spans="4:5">
      <c r="D110" s="53" t="s">
        <v>229</v>
      </c>
      <c r="E110" s="49">
        <v>1</v>
      </c>
    </row>
    <row r="111" spans="4:5">
      <c r="D111" s="53" t="s">
        <v>230</v>
      </c>
      <c r="E111" s="49">
        <v>1</v>
      </c>
    </row>
    <row r="112" spans="4:5">
      <c r="D112" s="53" t="s">
        <v>231</v>
      </c>
      <c r="E112" s="49">
        <v>1</v>
      </c>
    </row>
    <row r="113" spans="4:5">
      <c r="D113" s="53" t="s">
        <v>232</v>
      </c>
      <c r="E113" s="49">
        <v>1</v>
      </c>
    </row>
    <row r="114" spans="4:5">
      <c r="D114" s="53" t="s">
        <v>233</v>
      </c>
      <c r="E114" s="49">
        <v>1</v>
      </c>
    </row>
    <row r="115" spans="4:5">
      <c r="D115" s="53" t="s">
        <v>234</v>
      </c>
      <c r="E115" s="49">
        <v>1</v>
      </c>
    </row>
    <row r="116" spans="4:5">
      <c r="D116" s="53" t="s">
        <v>235</v>
      </c>
      <c r="E116" s="49">
        <v>1</v>
      </c>
    </row>
    <row r="117" spans="4:5">
      <c r="D117" s="48" t="s">
        <v>76</v>
      </c>
      <c r="E117" s="49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 1_63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cp:lastPrinted>2020-03-13T09:42:54Z</cp:lastPrinted>
  <dcterms:created xsi:type="dcterms:W3CDTF">2019-12-04T03:34:37Z</dcterms:created>
  <dcterms:modified xsi:type="dcterms:W3CDTF">2020-06-09T08:55:23Z</dcterms:modified>
</cp:coreProperties>
</file>